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laragon\www\dashboard-template\Modules\Lpj\database\seeders\"/>
    </mc:Choice>
  </mc:AlternateContent>
  <xr:revisionPtr revIDLastSave="0" documentId="13_ncr:1_{EE7C04C4-F87C-4359-B925-F473B4017900}" xr6:coauthVersionLast="47" xr6:coauthVersionMax="47" xr10:uidLastSave="{00000000-0000-0000-0000-000000000000}"/>
  <bookViews>
    <workbookView xWindow="-108" yWindow="-108" windowWidth="23256" windowHeight="12456" xr2:uid="{C3BBCDB9-81D9-44AD-8096-D14886B0A934}"/>
  </bookViews>
  <sheets>
    <sheet name="MASTER rev" sheetId="32"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94" i="32" l="1"/>
  <c r="T92" i="32"/>
  <c r="R92" i="32"/>
  <c r="Q92" i="32"/>
  <c r="T91" i="32" l="1"/>
  <c r="T93" i="32" s="1"/>
</calcChain>
</file>

<file path=xl/sharedStrings.xml><?xml version="1.0" encoding="utf-8"?>
<sst xmlns="http://schemas.openxmlformats.org/spreadsheetml/2006/main" count="3311" uniqueCount="2247">
  <si>
    <t>REKAPAN DATA KJPP REKANAN BANK ARTHA GRAHA INTERNASIONAL</t>
  </si>
  <si>
    <t>No</t>
  </si>
  <si>
    <t>Pimpinan Cabang</t>
  </si>
  <si>
    <t>No HP Pimpinan Cabang</t>
  </si>
  <si>
    <t>No. Izin Usaha</t>
  </si>
  <si>
    <t>PIC Reviewer</t>
  </si>
  <si>
    <t>No Hp PIC Reviewer</t>
  </si>
  <si>
    <t>PIC Marketing</t>
  </si>
  <si>
    <t>No HP PIC Marketing</t>
  </si>
  <si>
    <t>Email Kantor</t>
  </si>
  <si>
    <t>Alamat Kantor</t>
  </si>
  <si>
    <t>Izin Usaha</t>
  </si>
  <si>
    <t>Pengalaman Penilaian</t>
  </si>
  <si>
    <t>No HP Admin</t>
  </si>
  <si>
    <t>Admin</t>
  </si>
  <si>
    <t>Jakarta</t>
  </si>
  <si>
    <t>Ir. Abdullah Fitriantoro, M.Sc</t>
  </si>
  <si>
    <t>0811182414</t>
  </si>
  <si>
    <t>674/KM.1/2009</t>
  </si>
  <si>
    <t>M. Fajar Aristya, S.T</t>
  </si>
  <si>
    <t>085284497868</t>
  </si>
  <si>
    <t>admin@kjpp-afr.com</t>
  </si>
  <si>
    <t>Properti</t>
  </si>
  <si>
    <t>Jambi</t>
  </si>
  <si>
    <t>Jl. Barau-barau II No. 41 RT. 22 Kel. Pakuan Baru Kec. Jambi Selatan Kota Jambi</t>
  </si>
  <si>
    <t>55/KM.1/2018</t>
  </si>
  <si>
    <t>Firdaus, SP</t>
  </si>
  <si>
    <t>08126747065</t>
  </si>
  <si>
    <t>Andri Amzar, S. Kom</t>
  </si>
  <si>
    <t>082375537953</t>
  </si>
  <si>
    <t>Sri Wahyuni, SE</t>
  </si>
  <si>
    <t>082307799192</t>
  </si>
  <si>
    <t>afrjambi@gmail.com</t>
  </si>
  <si>
    <t>Properti Sederhana</t>
  </si>
  <si>
    <t>Medan</t>
  </si>
  <si>
    <t>081361522780</t>
  </si>
  <si>
    <t>Siti Mutiah Hasibuan</t>
  </si>
  <si>
    <t>085297396860</t>
  </si>
  <si>
    <t>Desti</t>
  </si>
  <si>
    <t>081375743148</t>
  </si>
  <si>
    <t>Devi Ruwaidah</t>
  </si>
  <si>
    <t>085358085569</t>
  </si>
  <si>
    <t>kjppafr.cabmedan@gmail.com</t>
  </si>
  <si>
    <t>Jalan Kamang No 22, Kelurahan Jati Baru, Kecamatan Padang Timur, Kota Padang, Provinsi Sumatera Barat</t>
  </si>
  <si>
    <t>415/KM.1/2016</t>
  </si>
  <si>
    <t>Abdi Mukhlis, ST</t>
  </si>
  <si>
    <t>Veerdes Riyantika</t>
  </si>
  <si>
    <t>Desma Sari</t>
  </si>
  <si>
    <t>Nova Novianty</t>
  </si>
  <si>
    <t>afrpadang@gmail.com</t>
  </si>
  <si>
    <t>Padang</t>
  </si>
  <si>
    <t>Ambon</t>
  </si>
  <si>
    <t>Surabaya</t>
  </si>
  <si>
    <t>Komplek Andhika Plaza A7
Jalan Simpang Dukuh No. 38-40, Surabaya</t>
  </si>
  <si>
    <t>Rudi Ardiyanto, S.T</t>
  </si>
  <si>
    <t>Joko Wahyudi, S.T</t>
  </si>
  <si>
    <t>Riski Wulandari Priyantiningrum, S.T.</t>
  </si>
  <si>
    <t>Maharani Rahma Wati, S.Hum.</t>
  </si>
  <si>
    <t xml:space="preserve">
kjppabdullahsby@yahoo.co.id</t>
  </si>
  <si>
    <t>Tanah Kosong, Rumah Tinggal, Ruko, Rukan, Kantor, Apartement, Gudang, Pabrik, Sarana dan Utilitas Tambak, Mesin, Kapal, Kendaraan Truck, Alat Berat, Stock, Penilaian Saham, Hotel dan Mall.</t>
  </si>
  <si>
    <t>Pekanbaru</t>
  </si>
  <si>
    <t>Jalan T. Tambusai, Komp. Puri Nangka Indah Blok A No. 10, Kota Pekanbaru, Provinsi Riau</t>
  </si>
  <si>
    <t>Benny Mulyono, ST</t>
  </si>
  <si>
    <t>Elia Febrina Anggraini, S.IP</t>
  </si>
  <si>
    <t>pekanbaru@kjpp-afr.com</t>
  </si>
  <si>
    <t>Makassar</t>
  </si>
  <si>
    <t>Jl. Nipa-Nipa Raya Poros UVRI Ruko Baruga Mas No. 1, Makassar</t>
  </si>
  <si>
    <t>143/KM.1/2016</t>
  </si>
  <si>
    <t>Erniwati, S.Pd</t>
  </si>
  <si>
    <t>Isnaini Chaidir</t>
  </si>
  <si>
    <t>addconsulting_mksr@yahoo.co.id</t>
  </si>
  <si>
    <t>Mesin, Alat Berat, Tanah dan Bangunan, Kendaraan</t>
  </si>
  <si>
    <t>Palembang</t>
  </si>
  <si>
    <t>Jl. Drs. H. Achmad Dahlan HY Blok DD No. 11 Rt. 65 Rw. 01, Kel. Talang Kelapa, Kec. Alang-alang Lebar, Kota. Palembang</t>
  </si>
  <si>
    <t>159/KM.1/2016</t>
  </si>
  <si>
    <t>Jemmy Firdaus, SE,MM</t>
  </si>
  <si>
    <t>081318301479</t>
  </si>
  <si>
    <t>Danang Pramono Aji, ST</t>
  </si>
  <si>
    <t>082377486639</t>
  </si>
  <si>
    <t>Mega Ilmiah Nawati, A.Md</t>
  </si>
  <si>
    <t>081367640200</t>
  </si>
  <si>
    <t>kjppafr_plm@yahoo.co.id -- palembang@kjpp-afr.com</t>
  </si>
  <si>
    <t>515/KM.1/2014</t>
  </si>
  <si>
    <t>1493/KM.1/2012</t>
  </si>
  <si>
    <t>1497/KM.1/2012</t>
  </si>
  <si>
    <t xml:space="preserve">Ir. Veny Rinalny </t>
  </si>
  <si>
    <t xml:space="preserve">Abdullah Najang, S.Si, </t>
  </si>
  <si>
    <t>Juliardi, S.E, MMPP</t>
  </si>
  <si>
    <t>082114633346</t>
  </si>
  <si>
    <t>082194763932</t>
  </si>
  <si>
    <t>081363479523</t>
  </si>
  <si>
    <t>08123275094</t>
  </si>
  <si>
    <t>081331939212</t>
  </si>
  <si>
    <t>085274482081</t>
  </si>
  <si>
    <t>085256101921</t>
  </si>
  <si>
    <t>082111313667</t>
  </si>
  <si>
    <t>0818377055</t>
  </si>
  <si>
    <t>087899129698</t>
  </si>
  <si>
    <t>0811660203</t>
  </si>
  <si>
    <t>082335629625</t>
  </si>
  <si>
    <t>081333595964</t>
  </si>
  <si>
    <t>082392339144</t>
  </si>
  <si>
    <t>0811936969</t>
  </si>
  <si>
    <t>Maria Ulfah</t>
  </si>
  <si>
    <t>23/KM.1/2023</t>
  </si>
  <si>
    <t>Tri Wawan Setiawan Syarif, S.E</t>
  </si>
  <si>
    <t>085757323769</t>
  </si>
  <si>
    <t>ambon@kjpp-afr.com</t>
  </si>
  <si>
    <t>Dusun Air Sakula Negeri Laha, kel. Laha, Kec. Teluk Ambon, Kota Ambon</t>
  </si>
  <si>
    <t>Asfa Graha, Komp. Cipulir Center Blok A 7, Jl Cildedug Raya No.77 Kebayoran Lama, Jakarta Selatan</t>
  </si>
  <si>
    <t>Aksa Nurdin, SE, MM, MAPPI (Cert)</t>
  </si>
  <si>
    <t>08161383445</t>
  </si>
  <si>
    <t>Faisal Luthfi S.Kom</t>
  </si>
  <si>
    <t>087883095288</t>
  </si>
  <si>
    <t>Herlinda Yunus</t>
  </si>
  <si>
    <t>081288767079</t>
  </si>
  <si>
    <t>Muhreza Pamungkas</t>
  </si>
  <si>
    <t>081221705542</t>
  </si>
  <si>
    <t>kjpp.aksa.nelson@gmail.com</t>
  </si>
  <si>
    <t>Komp. Ruko Permata Niaga Blok E No. 25 Sukajadi, Batam Kota, Kepulauan Riau</t>
  </si>
  <si>
    <t>Fakhry Natsir Muhammad, SE, MAPPI (Cert)</t>
  </si>
  <si>
    <t>081314108580</t>
  </si>
  <si>
    <t>Wiwing Novia Eka Putri</t>
  </si>
  <si>
    <t>082283391410</t>
  </si>
  <si>
    <t>Maylisa Zulfiani</t>
  </si>
  <si>
    <t>085364586465</t>
  </si>
  <si>
    <t>batam.kjpp.anr@gmail.com</t>
  </si>
  <si>
    <t>Jl. K.H Damanhuri II Gg. Al Haw No.19 A, Mugirejo, Samarinda, Kalimantan Timur</t>
  </si>
  <si>
    <t>Tajudin Nur, ST, MAPPI (Cert)</t>
  </si>
  <si>
    <t>081347333309</t>
  </si>
  <si>
    <t>Juhairyan Noor</t>
  </si>
  <si>
    <t>085247072425</t>
  </si>
  <si>
    <t>Ali Muhidin</t>
  </si>
  <si>
    <t>081251771158</t>
  </si>
  <si>
    <t>kjppaksanelsonsmd@gmail.com</t>
  </si>
  <si>
    <t>Perum. Bakti Pertiwi Kulon, Jl Ikan Belanak 3 No.2, Gresik, Jawa Timur</t>
  </si>
  <si>
    <t>Indar Mardhika, ST, MAPPI (Cert)</t>
  </si>
  <si>
    <t>085257834770</t>
  </si>
  <si>
    <t>Ir. Umardani</t>
  </si>
  <si>
    <t>08123266552</t>
  </si>
  <si>
    <t>Maulidiyah Aliefia Rachma</t>
  </si>
  <si>
    <t>0895340839413</t>
  </si>
  <si>
    <t>kjppanr.sby@gmail.com</t>
  </si>
  <si>
    <t>Rukan Pejaten, Jl. Pejaten Raya Kav. 2 No. 11, Pejaten Barat, Pasar Minggu, Jakarta Selatan 12510</t>
  </si>
  <si>
    <t>2.09.0028</t>
  </si>
  <si>
    <t>Ayon Suherman, S.E., M.Ec.Dev., MAPPI (Cert.)</t>
  </si>
  <si>
    <t>08159160690</t>
  </si>
  <si>
    <t>Mahpudin/Ujang Solahudin</t>
  </si>
  <si>
    <t>085778183213/081387108382</t>
  </si>
  <si>
    <t>Felia</t>
  </si>
  <si>
    <t>089662365885</t>
  </si>
  <si>
    <t>Anisha</t>
  </si>
  <si>
    <t>0895364631339</t>
  </si>
  <si>
    <t>admin.jkt@kjppasr.co.id</t>
  </si>
  <si>
    <t>Kebun Kelapa Sawit, Kebun Teh, Kebun Tebu, Pabrik Kelapa Sawit, Kebun Karet, Kebun Kayu, Kebun Sereh, Rumah Tinggal, Pabrik, Kios, Toko, Gudang, Mesin dan Peralatan, Workshop, Kantor, Kapal, Aset Biologis, Office Space, Ruko, Apartemen, Gedung Perkantoran, Rumah Makan, Showroom, Gudang, Hotel, Alat Berat, Bengkel, Klinik, Kos-Kosan, SPBG, Tower BTS</t>
  </si>
  <si>
    <t>Ruko Anggrek Blok C1 No. 39, Jalan Boulevard Grand Depok City, Tirta Jaya, Sukmajaya, Depok, Jawa Barat 16412</t>
  </si>
  <si>
    <t>Dwi Rohmawati, S.P., MAPPI (Cert.)</t>
  </si>
  <si>
    <t>081315226390</t>
  </si>
  <si>
    <t>Taufan Bachtiar/Rusman Maulana/Eko Haryanto</t>
  </si>
  <si>
    <t>081318979535/081336609045/085720414543</t>
  </si>
  <si>
    <t>Ice Rahmawati</t>
  </si>
  <si>
    <t>081284479900</t>
  </si>
  <si>
    <t>Dewi Triyana/ Nur Aini</t>
  </si>
  <si>
    <t>087877666696/08558777790</t>
  </si>
  <si>
    <t>Kebun Kelapa Sawit, Pabrik Kelapa Sawit, Rumah Tinggal, Pabrik, Kios, Toko, Gudang, Mesin dan Peralatan, Workshop, Kantor, Kapal, Aset Biologis, Office Space, Ruko, Deposit Batubara, Apartemen, Gedung Perkantoran, Rumah Makan, Showroom</t>
  </si>
  <si>
    <t>Jl. Tukad Petanu Residence Blok B.1, Denpasar Selatan, Denpasar, 80224</t>
  </si>
  <si>
    <t>Mahrizal Ependi, S.E., MAPPI (Cert.)</t>
  </si>
  <si>
    <t>08129922061</t>
  </si>
  <si>
    <t>Octaverra/Okky Rahman</t>
  </si>
  <si>
    <t>087739227060/085792333292</t>
  </si>
  <si>
    <t>Kiki Amalia</t>
  </si>
  <si>
    <t>082236128815</t>
  </si>
  <si>
    <t>admin.denpasar@kjppasr.co.id</t>
  </si>
  <si>
    <t>Rumah Tinggal, Mesin dan Peralatan, Alat Berat, Kendaraan Bermotor, Gudang, Kantor, Ruko/Rukan, Kos-Kosan, Kios, Showroom, Apartemen, Tanah Kosong, Toko, Mess Karyawan, Minimarket, Pabrik</t>
  </si>
  <si>
    <t>Jl. Gunung Anyar Emas III Blok B-15, RT. 001 RW. 008, Kel. Gunung Anyar Tambak, Kec. Gunung Anyar, Surabaya, 60294</t>
  </si>
  <si>
    <t>Nova Naldi Susanto Uga, S.T., MAPPI (Cert.)</t>
  </si>
  <si>
    <t>081230392453</t>
  </si>
  <si>
    <t>I Putu Bayu Pramita/Amin Saifudin</t>
  </si>
  <si>
    <t>087853425134/081217677294</t>
  </si>
  <si>
    <t>Heru Kustiawan</t>
  </si>
  <si>
    <t>085230283000</t>
  </si>
  <si>
    <t>Dina Nur Alifa</t>
  </si>
  <si>
    <t>083856910791</t>
  </si>
  <si>
    <t>Ruko, Unit Apartemen, Gudang, Rumah Tinggal, Kios, Toko, Tanah Kosong, Ruko/Rukan, Pabrik, Kendaraan Bermotor, Office Space</t>
  </si>
  <si>
    <t>Jl. Margabaru III No. 4, RT. 004 RW. 005, Kel. Cijawura, Kec. Buah Batu, Kota Bandung, Provinsi Jawa Barat, 40286</t>
  </si>
  <si>
    <t>Wawan Trisnawan, S.T., M.T., MAPPI (Cert.)</t>
  </si>
  <si>
    <t>08122128647</t>
  </si>
  <si>
    <t>Dody Budiman</t>
  </si>
  <si>
    <t>08122152781</t>
  </si>
  <si>
    <t>Wawan Trisnawan</t>
  </si>
  <si>
    <t>admin.bandung@kjppasr.co.id</t>
  </si>
  <si>
    <t xml:space="preserve">Unit Apartemen, Kios, Rumah Tinggal, Ruko/Rukan, Toko </t>
  </si>
  <si>
    <t>Jl. Pertahanan, Komp. Villa Permata Indah Blok F No. 12, Desa Marindal II, Kecamatan Patumbak, Kabupaten Deli Serdang, Provinsi Sumatera Utara</t>
  </si>
  <si>
    <t>Yusrizal, S.T., MAPPI (Cert.)</t>
  </si>
  <si>
    <t>08116246622</t>
  </si>
  <si>
    <t>Ade Rangga</t>
  </si>
  <si>
    <t>081361331782</t>
  </si>
  <si>
    <t>M. Aldwin Surya</t>
  </si>
  <si>
    <t>081376153599</t>
  </si>
  <si>
    <t>admin.mdn@kjppasr.co.id</t>
  </si>
  <si>
    <t>Rumah Tinggal, Ruko/Rukan, Unit Apartemen, Gudang, Tanah Kosong</t>
  </si>
  <si>
    <t>Pandanwangi Mansion, Pandanwangi 5 Blok S1 No. 5, Cluster Signature, Jl. Abdul Wahab Syahrani RT. 23 RW. 11, Kelurahan Sempaja Selatan, Kecamatan Samarinda Utara, Kota Samarinda-Kalimantan Timur 75124</t>
  </si>
  <si>
    <t>Achmad Fa'izin, S.T., M.M., MAPPI (Cert.)</t>
  </si>
  <si>
    <t>081381597919</t>
  </si>
  <si>
    <t>Wahyu Henny K Sapardi</t>
  </si>
  <si>
    <t>085858021626</t>
  </si>
  <si>
    <t>Eka Khoirunnisa</t>
  </si>
  <si>
    <t>082156990526</t>
  </si>
  <si>
    <t>Putri Aprilia</t>
  </si>
  <si>
    <t>085348234886</t>
  </si>
  <si>
    <t>kjpp.asr.samarinda@gmail.com</t>
  </si>
  <si>
    <t>Tanah Kosong, Rumah Tinggal, Ruko/Rukan, Gudang, Restoran</t>
  </si>
  <si>
    <t>Jakarta Pusat</t>
  </si>
  <si>
    <t>Komplek Harmoni Plaza Blok B No. 20-21, Jl. Suryopranoto, Jakarta Pusat</t>
  </si>
  <si>
    <t>2.10.0082</t>
  </si>
  <si>
    <t xml:space="preserve">Billy Anthony Lie </t>
  </si>
  <si>
    <t>0816848328</t>
  </si>
  <si>
    <t>Ady Chandra</t>
  </si>
  <si>
    <t>081340432850</t>
  </si>
  <si>
    <t>Dewi Puspita R</t>
  </si>
  <si>
    <t>085692634080</t>
  </si>
  <si>
    <t>Wisma Bayuadji Lt. 4 R C01, Jalan Gandaria tengah III No. 44 Kebayoran Baru, Jakarta Selatan 12130</t>
  </si>
  <si>
    <t>2.09.0033 (402/KM.1/2009)</t>
  </si>
  <si>
    <t>Budi Syafaat</t>
  </si>
  <si>
    <t>08159226813</t>
  </si>
  <si>
    <t>Fajriyatu Zahra</t>
  </si>
  <si>
    <t>081287736150</t>
  </si>
  <si>
    <t>Ita Kaha</t>
  </si>
  <si>
    <t>081261499581</t>
  </si>
  <si>
    <t>Arvi</t>
  </si>
  <si>
    <t>089608294322</t>
  </si>
  <si>
    <t>pusat@kjpp-best.co.id</t>
  </si>
  <si>
    <t>Bisnis dan Properti</t>
  </si>
  <si>
    <t>Penilaian Bisnis, Penilaian Tanah dan Bangunan</t>
  </si>
  <si>
    <t>Jalan Kenanga VI No. 66, RT 10 RW 08, Jatibening Baru, Bekasi</t>
  </si>
  <si>
    <t>H. Eddy Soenaeddy Surkat</t>
  </si>
  <si>
    <t>082299227645</t>
  </si>
  <si>
    <t>Novirius</t>
  </si>
  <si>
    <t>admjib08@gmail.com</t>
  </si>
  <si>
    <t>Penilaian Tanah dan Bangunan</t>
  </si>
  <si>
    <t>Ruko Newton  Square U23, Perum Legenda Wisata, Nagrak, Bogor, Jawa barat 16967</t>
  </si>
  <si>
    <t>Jeffry Ignasius Benyamin</t>
  </si>
  <si>
    <t>087875108838</t>
  </si>
  <si>
    <t>Tian Ismayanto</t>
  </si>
  <si>
    <t>Penilaian Tanah dan Bangunan, Penilaian Mesin, Penilaian Kapal dan Pesawat</t>
  </si>
  <si>
    <t>Komp. Pepabri, Jl. Kepodang No. 18, RT 03 RW 11, Mekarrahayu, Margaasih, Kab. Bandung, Jawa Barat 40426</t>
  </si>
  <si>
    <t>Anditauri Sundoro</t>
  </si>
  <si>
    <t>081321899773</t>
  </si>
  <si>
    <t>Jalan Garu III Meher Palace Blok C No. 8, Harjosari, Medan</t>
  </si>
  <si>
    <t>Leman Siregar</t>
  </si>
  <si>
    <t>082163030883</t>
  </si>
  <si>
    <t>Jalan Pinus Permai II Nomor 43, Panarung, Pahandut, Palangkaraya, Kalimantan Tengah 73111</t>
  </si>
  <si>
    <t>Muhammat Latif</t>
  </si>
  <si>
    <t>085349473713</t>
  </si>
  <si>
    <t>2.09.0053</t>
  </si>
  <si>
    <t>Ir Edi Andesta</t>
  </si>
  <si>
    <t>0812-1055336</t>
  </si>
  <si>
    <t>Aulia Arif Rahman</t>
  </si>
  <si>
    <t>0812-2350-6342</t>
  </si>
  <si>
    <t>Tri Yusanto</t>
  </si>
  <si>
    <t>0819-1104-8130</t>
  </si>
  <si>
    <t>Yuni</t>
  </si>
  <si>
    <t>0811-999-1764</t>
  </si>
  <si>
    <t>kjpp_maj@yahoo.com</t>
  </si>
  <si>
    <t>Properti dan Bisnis</t>
  </si>
  <si>
    <t>Sidoarjo</t>
  </si>
  <si>
    <t>Graha Surveyor Indonesia Lt. 18 Suite 1802 B, Jl. Jend. Gatot Subroto Kav. 56, Jakarta Selatan</t>
  </si>
  <si>
    <t>1359/KM.1/2009</t>
  </si>
  <si>
    <t>Ir. Firman Sagaf, M.Sc</t>
  </si>
  <si>
    <t>0816740316</t>
  </si>
  <si>
    <t>-</t>
  </si>
  <si>
    <t>Djoko / Irinne</t>
  </si>
  <si>
    <t>087889255440 / 081284645936</t>
  </si>
  <si>
    <t>admin@fastvalue.co.id</t>
  </si>
  <si>
    <t>Tanah, Bangunan, Saham, Gedung, Mesin, Kapal, dll</t>
  </si>
  <si>
    <t>Jl. Kendal No. 19, Menteng, Jakarta Pusat</t>
  </si>
  <si>
    <t>71/KM.1/2010</t>
  </si>
  <si>
    <t>Ir. Suzy Israwati</t>
  </si>
  <si>
    <t>0818948981</t>
  </si>
  <si>
    <t>Silvia</t>
  </si>
  <si>
    <t>085780085755</t>
  </si>
  <si>
    <t>corsec@fastvalue.co.id</t>
  </si>
  <si>
    <t>Jl. T. Amir Hamzah Komp. Ruko Griya Riatur Indah Blok B 179, Medan</t>
  </si>
  <si>
    <t>48/KM.1/2010</t>
  </si>
  <si>
    <t>Ir. Sugeng Priyatno</t>
  </si>
  <si>
    <t>08126019120</t>
  </si>
  <si>
    <t>Risa</t>
  </si>
  <si>
    <t>081360565255</t>
  </si>
  <si>
    <t>medan@fastvalue.co.id</t>
  </si>
  <si>
    <t>Tanah, Bangunan, Perkebunan, Mesin, dll</t>
  </si>
  <si>
    <t>Jl. Kutilang No. 14 D, Kelurahan Kampung Melayu, Kecamatan Sukajadi, Pekanbaru</t>
  </si>
  <si>
    <t>1254/KM.1/2016</t>
  </si>
  <si>
    <t>Lilik Sudarto, S.Pt</t>
  </si>
  <si>
    <t>08117600772</t>
  </si>
  <si>
    <t>Indah</t>
  </si>
  <si>
    <t>085265435117</t>
  </si>
  <si>
    <t>pekanbaru@fastvalue.co.id</t>
  </si>
  <si>
    <t>Sentra Point Blok AE 12, Kel. Gunung Anyar, Kec. Gunung Anyar, Surabaya</t>
  </si>
  <si>
    <t>1216/KM.1/2016</t>
  </si>
  <si>
    <t>Arif Bagus Prasetyo, S.T</t>
  </si>
  <si>
    <t>085257831920</t>
  </si>
  <si>
    <t>Melly</t>
  </si>
  <si>
    <t>08179840390</t>
  </si>
  <si>
    <t>surabaya@fastvalue.co.id</t>
  </si>
  <si>
    <t>Semarang</t>
  </si>
  <si>
    <t>Jl. Tusam Raya Dalam Blok L No. 20, Pedalangan, Banyumanik, Semarang</t>
  </si>
  <si>
    <t>1471/KM.1/2016</t>
  </si>
  <si>
    <t>Win Andriansyah, S.T</t>
  </si>
  <si>
    <t>081282469009</t>
  </si>
  <si>
    <t>Yohana</t>
  </si>
  <si>
    <t>085866325576</t>
  </si>
  <si>
    <t>semarang@fastvalue.co.id</t>
  </si>
  <si>
    <t>Bogor</t>
  </si>
  <si>
    <t>Perum Graha Kartika Pratama Blok BB1/11 RT 004/004, Bojong Baru, Bojonggede, Bogor</t>
  </si>
  <si>
    <t>452/KM.1/2019</t>
  </si>
  <si>
    <t>M. Dermawan, S.E</t>
  </si>
  <si>
    <t>08128381314</t>
  </si>
  <si>
    <t>Rayhana</t>
  </si>
  <si>
    <t>081297094500</t>
  </si>
  <si>
    <t>bogor@fastvalue.co.id</t>
  </si>
  <si>
    <t>Tanah, Bangunan, Ruko, Mesin, dll</t>
  </si>
  <si>
    <t>Batam</t>
  </si>
  <si>
    <t>Perumahan Anggrek Permai Blok G No. 8, Kel. Baloi Indah, Kec. Lubuk Baja, Batam</t>
  </si>
  <si>
    <t>466/KM.1/2019</t>
  </si>
  <si>
    <t>Yoseprin Sitepu, S.Hut</t>
  </si>
  <si>
    <t>082226527844</t>
  </si>
  <si>
    <t>Dewi</t>
  </si>
  <si>
    <t>085363057025</t>
  </si>
  <si>
    <t>batam@fastvalue.co.id</t>
  </si>
  <si>
    <t>Jl. Macan Lindungan Perum BSI Blok F2 No.3 RT 09 RW 05, Kel. Buktibaru, Kec. Ilir Barat Satu, Palembang</t>
  </si>
  <si>
    <t>634/KM.1/2022</t>
  </si>
  <si>
    <t>Alfie Zaky, S.T</t>
  </si>
  <si>
    <t>085830133166</t>
  </si>
  <si>
    <t>Titiek</t>
  </si>
  <si>
    <t>081278234794</t>
  </si>
  <si>
    <t>kjppfast.plg@gmail.com</t>
  </si>
  <si>
    <t>The AKKAS Commercial Building, Lt 6
Jl. TB. Simatupang No. 23 RT. 011 RW. 004,
Kelurahan Tanjung Barat, Kecamatan Jagakarsa, Kota Jakarta Selatan, Provinsi DKI Jakarta 12530</t>
  </si>
  <si>
    <t>2.14.0120</t>
  </si>
  <si>
    <t>Ari Triyanti/ Imam Syahid</t>
  </si>
  <si>
    <t>0812-8176-5681/ 0813-1066-6299</t>
  </si>
  <si>
    <t>Erna Gusti Lestari</t>
  </si>
  <si>
    <t>0878 2180 5161</t>
  </si>
  <si>
    <t>hmrvaluation@gmail.com/ smeirizki@gmail.com</t>
  </si>
  <si>
    <t>Tangerang</t>
  </si>
  <si>
    <t>Villa Melati Mas Blok H 9 No. 60 RT. 001/006, Kelurahan Pondok Jagung, Kecamatan Serpong Utara, Kota Tangerang Selatan, Provinsi Banten</t>
  </si>
  <si>
    <t>Dr. Herman Ruslim, S.E.M.M., AK.</t>
  </si>
  <si>
    <t>021 29407271</t>
  </si>
  <si>
    <t>Bisnis</t>
  </si>
  <si>
    <t>Sorong</t>
  </si>
  <si>
    <t>Jalan Melati 3 Harapan Indah, RT 001/ RW 008, Kelurahan Klawuyuk, Distrik Sorong Timur, Kota Sorong, Papua Barat</t>
  </si>
  <si>
    <t>Jhon Agus Victor, S.E</t>
  </si>
  <si>
    <t>Perumahan Permata Safira Regency Blok E5 No. 23, Keluraha Lidah Kulon, Kecamatan Lakarsantri, Kota Surabaya, Provinsi Jawa Timur</t>
  </si>
  <si>
    <t>Bayu Adi Saputro, S.E.</t>
  </si>
  <si>
    <t>Jakarta Selatan</t>
  </si>
  <si>
    <t>The AKKAS Commercial Building, Lt 2
Jl. TB. Simatupang No. 23 RT. 011 RW. 004,
Kelurahan Tanjung Barat, Kecamatan Jagakarsa, Kota Jakarta Selatan, Provinsi DKI Jakarta 12530</t>
  </si>
  <si>
    <t>Willyams, MAPPI (Cert.)</t>
  </si>
  <si>
    <t>Jl.Lanraki No.12 KM.13 Daya Kota Makassar Sulawesi Selatan</t>
  </si>
  <si>
    <t>Iki Paseru,SE.MAPPI(Cert.)</t>
  </si>
  <si>
    <t>081343602627</t>
  </si>
  <si>
    <t>Adrian Batara batoarung</t>
  </si>
  <si>
    <t>081243123539</t>
  </si>
  <si>
    <t>Riani Malin Teko</t>
  </si>
  <si>
    <t>085398351234</t>
  </si>
  <si>
    <t>Irmayanti Sudrajat</t>
  </si>
  <si>
    <t>082285650234</t>
  </si>
  <si>
    <t>kjpp_ikipaseru@yahoo.com</t>
  </si>
  <si>
    <t>Palu</t>
  </si>
  <si>
    <t>Jl.Garuda Blok F3 No.34 Komp.Graha Garuda Nusantara Kota Palu - Sulawesi Tengah</t>
  </si>
  <si>
    <t>Alexander Asprisari,S.Kom.MAPPI(Cert.)</t>
  </si>
  <si>
    <t>082192049905</t>
  </si>
  <si>
    <t>Baso Pangeran</t>
  </si>
  <si>
    <t>085345102114</t>
  </si>
  <si>
    <t>Beatrix Papulung</t>
  </si>
  <si>
    <t>08114155225</t>
  </si>
  <si>
    <t>kjpp.ikipaseru.cabangpalu@gmail.com</t>
  </si>
  <si>
    <t>Jl.Salembah Tengah NO.12A Paseban Senen-Jakarta Pusat</t>
  </si>
  <si>
    <t>Dra.Junita Iriani Tampubolon.MAPPI(Cert.)</t>
  </si>
  <si>
    <t>08212227961</t>
  </si>
  <si>
    <t>Daniel Moses S Simanuhuruk</t>
  </si>
  <si>
    <t>Yosaline</t>
  </si>
  <si>
    <t>0811800821</t>
  </si>
  <si>
    <t>Sriwiningsih</t>
  </si>
  <si>
    <t>082122217961</t>
  </si>
  <si>
    <t>kjppipr.jakarta@gmail.com</t>
  </si>
  <si>
    <t>1.08.0001</t>
  </si>
  <si>
    <t>Ir. Lawindra Latief</t>
  </si>
  <si>
    <t>0858 8283 5183</t>
  </si>
  <si>
    <t xml:space="preserve">Ir Bambang Kikis </t>
  </si>
  <si>
    <t>08158800035</t>
  </si>
  <si>
    <t>C. Endang Purbaningrum</t>
  </si>
  <si>
    <t>Warti</t>
  </si>
  <si>
    <t>08159573306</t>
  </si>
  <si>
    <t xml:space="preserve">BEKASI </t>
  </si>
  <si>
    <t>565/KM.1/2013</t>
  </si>
  <si>
    <t>Al Hanif Daru Pusaka, SE MM</t>
  </si>
  <si>
    <t>081210034445</t>
  </si>
  <si>
    <t xml:space="preserve">SURABAYA </t>
  </si>
  <si>
    <t>15/KM.1/2021</t>
  </si>
  <si>
    <t>Eko Purwanto, ST., MM.</t>
  </si>
  <si>
    <t>0822-3059-2339</t>
  </si>
  <si>
    <t>Teguh Hadi Prasetyo, SE</t>
  </si>
  <si>
    <t>0812-3141-3520</t>
  </si>
  <si>
    <t>Ari Panganti</t>
  </si>
  <si>
    <t>0822-4348-7141</t>
  </si>
  <si>
    <t>kjpplatiefhanif.sub@gmail.com</t>
  </si>
  <si>
    <t xml:space="preserve">BALIKPAPAN </t>
  </si>
  <si>
    <t>22/KM.1/2021</t>
  </si>
  <si>
    <t>Budi Sulaiman ST</t>
  </si>
  <si>
    <t>081347379888</t>
  </si>
  <si>
    <t>Andi Rahman</t>
  </si>
  <si>
    <t>082159549565</t>
  </si>
  <si>
    <t>Novia Isnaini</t>
  </si>
  <si>
    <t>082157029953</t>
  </si>
  <si>
    <t xml:space="preserve">Properti </t>
  </si>
  <si>
    <t>Rumah Tinggal, Ruko, Tanah Kosong</t>
  </si>
  <si>
    <t xml:space="preserve">MEDAN </t>
  </si>
  <si>
    <t>356/KM.1/2021</t>
  </si>
  <si>
    <t>Muhammad Riyano Endiputra S.Kom</t>
  </si>
  <si>
    <t>081239947273</t>
  </si>
  <si>
    <t xml:space="preserve">Hendri Pramana </t>
  </si>
  <si>
    <t>081265363137</t>
  </si>
  <si>
    <t>Saidah</t>
  </si>
  <si>
    <t>082168602171</t>
  </si>
  <si>
    <t>latiefhanifdanrekan.mdn@gmail.com</t>
  </si>
  <si>
    <t xml:space="preserve">SEMARANG </t>
  </si>
  <si>
    <t>977/KM.1/2022</t>
  </si>
  <si>
    <t>Stephania Kristanti Yosepha, SE</t>
  </si>
  <si>
    <t>081225665494</t>
  </si>
  <si>
    <t>MAKASSAR</t>
  </si>
  <si>
    <t>190/KM.1/2023</t>
  </si>
  <si>
    <t>Abdul Muthalib, SE, MS.i</t>
  </si>
  <si>
    <t>085299792555</t>
  </si>
  <si>
    <t>Annisa Nur Qalbi</t>
  </si>
  <si>
    <t>085240800924</t>
  </si>
  <si>
    <t>kjpplatiefhanif.mks@gmail.com</t>
  </si>
  <si>
    <t>Kindo Office Square A5, Jalan Duren Tiga Raya No. 101, RT 06 RW 01 Kel. Duren Tiga Kec. Pancoran Jakarta Selatan 12760</t>
  </si>
  <si>
    <t xml:space="preserve">2.09.00.27 </t>
  </si>
  <si>
    <t>Ir. Muhammad A. Muttaqin, M.Sc</t>
  </si>
  <si>
    <t>08128754499</t>
  </si>
  <si>
    <t>Romidia Yulkarnain, ST</t>
  </si>
  <si>
    <t>082110056552</t>
  </si>
  <si>
    <t>Mira Safitri, SE.</t>
  </si>
  <si>
    <t>0813-1827-7601</t>
  </si>
  <si>
    <t>mbpru2009@gmail.com                                   pusat@mbpru.com</t>
  </si>
  <si>
    <t>Yogyakarta</t>
  </si>
  <si>
    <t>Grha Mulia 2A, Jl. Selokan Mataram, Sombomerten, Maguwoharjo, Sleman, Yogyakarta 55282</t>
  </si>
  <si>
    <t>432/KM.1/2009</t>
  </si>
  <si>
    <t>Dra. Uswatun Khasanah, MSi.</t>
  </si>
  <si>
    <t>0812 1596 086</t>
  </si>
  <si>
    <t>Rio Jaka Tama</t>
  </si>
  <si>
    <t>0812 2987 1630</t>
  </si>
  <si>
    <t>Afifah Rahayu</t>
  </si>
  <si>
    <t>0852 2810 0766</t>
  </si>
  <si>
    <t>Devi S</t>
  </si>
  <si>
    <t>0856 4787 3445</t>
  </si>
  <si>
    <t>mbpru.yogya@gmail.com</t>
  </si>
  <si>
    <t>Komplek Pertokoan Ilir Barat Permai Blok D-1 No. 61-62 Jl. Letkol Iskandar , 26 Ilir D. I, Ilir Barat I, Palembang 30136</t>
  </si>
  <si>
    <t>493/KM.1/2009</t>
  </si>
  <si>
    <t>Ir. Abdul Rozak, MSc.</t>
  </si>
  <si>
    <t>0812-7100547</t>
  </si>
  <si>
    <t>Rachmad Sonhadi</t>
  </si>
  <si>
    <t>0812-7111-207</t>
  </si>
  <si>
    <t>Della Familia Aryani</t>
  </si>
  <si>
    <t>0812-7893-652</t>
  </si>
  <si>
    <t>Hary Setiawan</t>
  </si>
  <si>
    <t>0853-6600-2003</t>
  </si>
  <si>
    <t>mbpru.plg@gmail.com</t>
  </si>
  <si>
    <t>Banjarmasin</t>
  </si>
  <si>
    <t>Jl. Jend, Ahmad Yani Km 5.7 komp.perum BULOG DIVRE KALSEL no.78, Pemurus Luar, Kec. Banjarmasin Timur., Kota Banjarmasin, Kalimantan Selatan 70238</t>
  </si>
  <si>
    <t>561/KM.1/2009</t>
  </si>
  <si>
    <t xml:space="preserve">Ir. Bambang H Susanto, MSi. </t>
  </si>
  <si>
    <t>0813-48227373</t>
  </si>
  <si>
    <t>M. Arkam Arifandi, ST</t>
  </si>
  <si>
    <t>0811-5131223</t>
  </si>
  <si>
    <t>mbpru.bjm@gmail.com</t>
  </si>
  <si>
    <t>Jl. Halmahera RT.14 Kel. Kebun Handil, Kec. Jelutung, Kota Jambi, Jambi 36137</t>
  </si>
  <si>
    <t>979/KM.1/2010</t>
  </si>
  <si>
    <t>Amir Solihin, ST</t>
  </si>
  <si>
    <t>081266705937</t>
  </si>
  <si>
    <t>Musliadi</t>
  </si>
  <si>
    <t>08117440976</t>
  </si>
  <si>
    <t>Mariam Faisan Lusi</t>
  </si>
  <si>
    <t>085384507388</t>
  </si>
  <si>
    <t>Andy Doli Nasution</t>
  </si>
  <si>
    <t>081369354908</t>
  </si>
  <si>
    <t>mbpru.jambi@gmail.com</t>
  </si>
  <si>
    <t>Bandar Lampung</t>
  </si>
  <si>
    <t>Jl.Jend.R.Soeprapto No.25/72, Kel. Pelita, Kec. Tanjung Karang Pusat, Bandar Lampung 35117</t>
  </si>
  <si>
    <t>980/KM.1/2010</t>
  </si>
  <si>
    <t>Muhamad Syarif, ST.,MM</t>
  </si>
  <si>
    <t>08127139989</t>
  </si>
  <si>
    <t>Endra Gunawan</t>
  </si>
  <si>
    <t>081369206844</t>
  </si>
  <si>
    <t>Ajeng Dewi Putri</t>
  </si>
  <si>
    <t>082176337377</t>
  </si>
  <si>
    <t>Fiddoni</t>
  </si>
  <si>
    <t>085379669014</t>
  </si>
  <si>
    <t>mbprulampung@gmail.com</t>
  </si>
  <si>
    <t xml:space="preserve">Medan </t>
  </si>
  <si>
    <t>Ira Building Lt. 1 , Jl. Cactus Raya Blok J No. 1, Komp. Perum Taman Setiabudi Indah, Kel. Tanjung Rejo, Kec. Medan Sunggal, Medan  20122</t>
  </si>
  <si>
    <t>226/KM.1/2011</t>
  </si>
  <si>
    <t>Suherwin, ST.,M.Si</t>
  </si>
  <si>
    <t>08116127780</t>
  </si>
  <si>
    <t>Tantra</t>
  </si>
  <si>
    <t>081265988363</t>
  </si>
  <si>
    <t>Monalia</t>
  </si>
  <si>
    <t>082276073564</t>
  </si>
  <si>
    <t>08520726600</t>
  </si>
  <si>
    <t>mbpru_medan@yahoo.co.id</t>
  </si>
  <si>
    <t>Denpasar</t>
  </si>
  <si>
    <t>Jl. Tukad Jinah V No. 1C, Panjer, Denpasar Selatan, Denpasar, Bali 80225</t>
  </si>
  <si>
    <t>333/KM.1/2011</t>
  </si>
  <si>
    <t>Ir. S. Herman Ratmoko, M.Sc.</t>
  </si>
  <si>
    <t xml:space="preserve">081338222259 </t>
  </si>
  <si>
    <t>Wayan Adi Wiranata</t>
  </si>
  <si>
    <t>0813-3831-4018</t>
  </si>
  <si>
    <t>Ayu Diah / Agung Arshana</t>
  </si>
  <si>
    <t>082340938844 / 08123630662</t>
  </si>
  <si>
    <t>Ayu Diah</t>
  </si>
  <si>
    <t>082340938844</t>
  </si>
  <si>
    <t>mbpru.denpasar@gmail.com</t>
  </si>
  <si>
    <t>Jl. Comal No. 23 Keputran, Tegalsari, Kota Surabaya, Jawa Timur 60265</t>
  </si>
  <si>
    <t>1035/KM.1/2012</t>
  </si>
  <si>
    <t>Ir. Purwanto Budi Santoso</t>
  </si>
  <si>
    <t>08119898408</t>
  </si>
  <si>
    <t>Canberra Chidlir Eristralia</t>
  </si>
  <si>
    <t>0818595775</t>
  </si>
  <si>
    <t xml:space="preserve"> Indah Kriswardhani </t>
  </si>
  <si>
    <t>081230283286</t>
  </si>
  <si>
    <t>Galuh Putra Ardiansyah</t>
  </si>
  <si>
    <t>08819851869</t>
  </si>
  <si>
    <t>mbpru_surabaya@yahoo.com</t>
  </si>
  <si>
    <t>Jl. Racing Center 1 Komp. BTN. Tonasa Blok D No. 13, Kelurahan Karampuang, Kecamatan Panakkukang, Kota Makassar, Sulawesi Selatan 90231</t>
  </si>
  <si>
    <t>190/KM.1/2015</t>
  </si>
  <si>
    <t>Deddy Apriyanto, ST</t>
  </si>
  <si>
    <t>082122826833</t>
  </si>
  <si>
    <t>Rustam Taufik,SE</t>
  </si>
  <si>
    <t>081310485667</t>
  </si>
  <si>
    <t>Musdalifah</t>
  </si>
  <si>
    <t>081952543191</t>
  </si>
  <si>
    <t>mbpru.mks@gmail.com</t>
  </si>
  <si>
    <t>Jl. Raden Saleh No.1  A Kel. Flamboyan Baru Kec. Padang Barat Kota Padang 25114</t>
  </si>
  <si>
    <t>270/KM.1/2016</t>
  </si>
  <si>
    <t>Muhammad Rofiud Rozak, S.TP</t>
  </si>
  <si>
    <t>08127111307</t>
  </si>
  <si>
    <t>ahmad tahir</t>
  </si>
  <si>
    <t>082370902009</t>
  </si>
  <si>
    <t>syafdoni umar</t>
  </si>
  <si>
    <t>082174933800</t>
  </si>
  <si>
    <t>ramzil huda</t>
  </si>
  <si>
    <t>081266344120</t>
  </si>
  <si>
    <t>mbpru_pdg@ymail.com</t>
  </si>
  <si>
    <t xml:space="preserve">Batam </t>
  </si>
  <si>
    <t>Komp. Ruko Taman Duta Mas Blok B No.18 Kelurahan Baloi Permai, Kecamatan Batam Kota Kota Batam, Kepulauan Riau - 29431</t>
  </si>
  <si>
    <t>328/KM.1/2016</t>
  </si>
  <si>
    <t>Ahsin Silahudin, ST</t>
  </si>
  <si>
    <t>0811-7039-696</t>
  </si>
  <si>
    <t xml:space="preserve"> Erwandhy</t>
  </si>
  <si>
    <t>0812-6771-4182</t>
  </si>
  <si>
    <t>Iqbal Fahrul Rozi</t>
  </si>
  <si>
    <t>0813-7087-1409</t>
  </si>
  <si>
    <t>Nurman Efendi</t>
  </si>
  <si>
    <t>0822-6842-8519</t>
  </si>
  <si>
    <t>mbpru.batam@gmail.com</t>
  </si>
  <si>
    <t>Jayapura</t>
  </si>
  <si>
    <t>Jalan Baru Pasar Youtefa Kompleks Abepura Trade Center Blok E/4 Kel. Wai Mhorock Kec. Abepura Kota Jayapura Prov. Papua</t>
  </si>
  <si>
    <t>54/KM.1/2016</t>
  </si>
  <si>
    <t>Robby Oksa Cornelly, A.Md.,SE.</t>
  </si>
  <si>
    <t>081310268777</t>
  </si>
  <si>
    <t>Novan Geta Akbar, SP.d</t>
  </si>
  <si>
    <t>081247956660</t>
  </si>
  <si>
    <t>Dwi Chandra Iriana</t>
  </si>
  <si>
    <t>08114816575</t>
  </si>
  <si>
    <t>mbpru.papua@gmail.com</t>
  </si>
  <si>
    <t>Kami tidak spesialis hanya pada satu bidang tetapi sebagaimana tertera diatas, kami dapat melaksanakannya</t>
  </si>
  <si>
    <t>Bandung</t>
  </si>
  <si>
    <t>Jl. Kembar Timur VIII No. 6 RT02/07 Kel. Ancol, Kec. Regol, Kota bandung 40254</t>
  </si>
  <si>
    <t>90/KM.1/2018</t>
  </si>
  <si>
    <t>Ichsan Mudakir, ST</t>
  </si>
  <si>
    <t>0821-2642-8082</t>
  </si>
  <si>
    <t>Tommy Fonda</t>
  </si>
  <si>
    <t>0813-1717-3511</t>
  </si>
  <si>
    <t>Restu Nuraini</t>
  </si>
  <si>
    <t>081615034312</t>
  </si>
  <si>
    <t>mbpru.bdg@gmail.com</t>
  </si>
  <si>
    <t>Banda Aceh</t>
  </si>
  <si>
    <t xml:space="preserve">Jalan Sultan Iskandar Muda No. 208-209 Kel. Blang Oi, Kec. Meuraxa, Kota Banda Aceh, Prov. Aceh 23233 </t>
  </si>
  <si>
    <t>490/KM.1/2022</t>
  </si>
  <si>
    <t>Hery Sanukri Munte.,MMPP</t>
  </si>
  <si>
    <t>08116074696</t>
  </si>
  <si>
    <t xml:space="preserve"> Iwan Akbar </t>
  </si>
  <si>
    <t>082363639025</t>
  </si>
  <si>
    <t>T Rodiansyah</t>
  </si>
  <si>
    <t>082213063972</t>
  </si>
  <si>
    <t>Febrian Safrina</t>
  </si>
  <si>
    <t>095277558190</t>
  </si>
  <si>
    <t>kjppmbpru.aceh@gmail.com</t>
  </si>
  <si>
    <t>Grand Panglima Polim No.68 Jl. Panglima Polim Raya, Kebayoran Baru, Jakarta Selatan</t>
  </si>
  <si>
    <t>Drs. Sarwono</t>
  </si>
  <si>
    <t>021-723 0887</t>
  </si>
  <si>
    <t>Tia Kusno</t>
  </si>
  <si>
    <t>0817871603</t>
  </si>
  <si>
    <t>info@sarwono.co.id</t>
  </si>
  <si>
    <t>Komp. Pesona Bali Residence B-9 No.11 RT.003 RW.018, Bojongsoang, Bojongsoang, Kab. Bandung, Jawa Barat</t>
  </si>
  <si>
    <t>Ade Juharyana</t>
  </si>
  <si>
    <t>kjppsir.bdg@gmail.com</t>
  </si>
  <si>
    <t>Komp. Platinum Residence Blok A-53, Desa Pepe, Sedati, Sidoarjo, Jawa Timur</t>
  </si>
  <si>
    <t>Anhar Armansyah</t>
  </si>
  <si>
    <t>kjppsirsby@gmail.com</t>
  </si>
  <si>
    <t>rizkidjunaedy@gmail.com</t>
  </si>
  <si>
    <t>Komplek Adress Cempaka madani Blok A No. 3, Jl. Cempaka Gaperta Ujung Kel. Tanjung Gusta Kec. Medan Helvetia, Medan Sumatra Utara</t>
  </si>
  <si>
    <t>Muhammad Supriadi</t>
  </si>
  <si>
    <t>rdrmedan@gmail.com</t>
  </si>
  <si>
    <t>Pontianak</t>
  </si>
  <si>
    <t>Cek Putera Handalan</t>
  </si>
  <si>
    <t>marketing@kjpprizkidjunaedy.com</t>
  </si>
  <si>
    <t>Perum YKP Pandugo II Jalan Pandugo Timur XIV Blok E-29 Surabaya</t>
  </si>
  <si>
    <t>Ida Fitria Gani</t>
  </si>
  <si>
    <t>Bekasi</t>
  </si>
  <si>
    <t>Perumahan Taman Kota, Jalan Amarylis Ruko Blok H-10, Kel. Bekasi Jaya, Kec Bekasi Timur, Kota Bekasi</t>
  </si>
  <si>
    <t>Mahendra</t>
  </si>
  <si>
    <t>Jl. Wahyu temurun X/35 Kel. Telogosari Kulon, Kec. Pedurungan, Kota Semarang, Jawa Tengah</t>
  </si>
  <si>
    <t>Wiyarso</t>
  </si>
  <si>
    <t>kjpprdr.semarang@gmail.com</t>
  </si>
  <si>
    <t>Heru Febrianto</t>
  </si>
  <si>
    <t>rizkidjunaedy.makassar@gmail.com</t>
  </si>
  <si>
    <t>Rizki Novarino</t>
  </si>
  <si>
    <t>Edo Jalu Bramantya</t>
  </si>
  <si>
    <t>kjpprdr.bdg@gmail.com</t>
  </si>
  <si>
    <t xml:space="preserve">Gedung GP Plaza Office lt 2 unit 2, Jalan Gelora II No. 1, Kelurahan Palmerah, Kecamatan Tanah Abang, Jakarta Pusat </t>
  </si>
  <si>
    <t>45/KM.1/2011</t>
  </si>
  <si>
    <t xml:space="preserve">Sapto Haji, SE, M.Ec., Dev., MAPPI (Cert) </t>
  </si>
  <si>
    <t>081111128339</t>
  </si>
  <si>
    <t xml:space="preserve">Ir. Winaya </t>
  </si>
  <si>
    <t>08128533927</t>
  </si>
  <si>
    <t>Denni Ramdhani</t>
  </si>
  <si>
    <t>081212141510</t>
  </si>
  <si>
    <t xml:space="preserve">kjppskr.jkt@gmail.com </t>
  </si>
  <si>
    <t>Tegal</t>
  </si>
  <si>
    <t>Jl. Halamahera No. 27 Mintaragen, Kec. Tegal Timur, Kota Tegal</t>
  </si>
  <si>
    <t>353/KM.1/2016</t>
  </si>
  <si>
    <t>Pandam Dewadi, S.E., Msi., MAPPI (CERT)</t>
  </si>
  <si>
    <t>081225225660</t>
  </si>
  <si>
    <t>Arvina Lutfiana</t>
  </si>
  <si>
    <t>085801177087</t>
  </si>
  <si>
    <t>Darwita</t>
  </si>
  <si>
    <t>081905912766</t>
  </si>
  <si>
    <t>skr.pantura@gmail.com</t>
  </si>
  <si>
    <t>Mall, Hotel, dsb</t>
  </si>
  <si>
    <t>Ruko Kampoeng Semawis Blok A No. 20, Kelurahan Kedungmundu Kecamatan Tembalang Kota Semarang, Jawa Tengah</t>
  </si>
  <si>
    <t>475/KM.1/2017</t>
  </si>
  <si>
    <t>Nettyaka Primanda, ST, MAPPI (Cert)</t>
  </si>
  <si>
    <t>+62 813-2688-8289</t>
  </si>
  <si>
    <t>Heru Kurniawan</t>
  </si>
  <si>
    <t>+62 812-2098-3758</t>
  </si>
  <si>
    <t>Ratih Pujiarti</t>
  </si>
  <si>
    <t>+62 817-551-988</t>
  </si>
  <si>
    <t>kjppskr.smrg@gmail.com</t>
  </si>
  <si>
    <t>Properti sederhana</t>
  </si>
  <si>
    <t>Rumah tinggal, ruko,</t>
  </si>
  <si>
    <t>Jl. Rungkut Asri Timur XIII No.28, Kel.Rungkut Kidul Kec.Rungkut, Surabaya</t>
  </si>
  <si>
    <t>845/KM.1/2014</t>
  </si>
  <si>
    <t>Cahyo Widodo, ST MAPPI (Cert)</t>
  </si>
  <si>
    <t>0811-3467-151</t>
  </si>
  <si>
    <t>Budi Darmono, ST</t>
  </si>
  <si>
    <t>0877-9418-6769</t>
  </si>
  <si>
    <t>Asih</t>
  </si>
  <si>
    <t>0812-1644-9731</t>
  </si>
  <si>
    <t>kjppskrsby2@gmail.com</t>
  </si>
  <si>
    <t>Bantul</t>
  </si>
  <si>
    <t xml:space="preserve">Jl. Arimbi No. 494-A, Babadan, Banguntapan, D.I. Yogyakarta </t>
  </si>
  <si>
    <t>160/KM.1/2016</t>
  </si>
  <si>
    <t>Zulfikar Ferdyanto, M.Ec.Dev., MAPPI (Cert.)</t>
  </si>
  <si>
    <t>08783288188</t>
  </si>
  <si>
    <t>Sukyaindar Lustianta</t>
  </si>
  <si>
    <t>087744461616</t>
  </si>
  <si>
    <t>Irma Silvia Suryani</t>
  </si>
  <si>
    <t>082325297545</t>
  </si>
  <si>
    <t>kjppskr.yogyakarta@gmail.com</t>
  </si>
  <si>
    <t xml:space="preserve">Palembang </t>
  </si>
  <si>
    <t>Perum. Sukajaya Permai, Jalan H. Hamzun Blok C5, Kelurahan Sukajaya, Kecamatan Sukarami, Kota Palembang, Provinsi Sumatera Selatan</t>
  </si>
  <si>
    <t>721/KM.1/2021</t>
  </si>
  <si>
    <t>Erwandi, S.P., MAPPI (CERT.)</t>
  </si>
  <si>
    <t>0853-6526-3874
0813-6776-7677</t>
  </si>
  <si>
    <t>Edhil Erwan. S.E</t>
  </si>
  <si>
    <t>0853-5719-0192</t>
  </si>
  <si>
    <t>Amelia Pratiwi</t>
  </si>
  <si>
    <t>0853-6996-3300</t>
  </si>
  <si>
    <t>Dea &amp; April</t>
  </si>
  <si>
    <t>0815-3947-2811
0812-7162-1794</t>
  </si>
  <si>
    <t>kjppskr.sumsel@gmail.com</t>
  </si>
  <si>
    <t>Komplek Johor Indah Permai I Blok F No. 13, Kel. Gedung Johor, Kec. Medan Johor, Kota Medan, Propinsi Sumatera Utara, 20144.</t>
  </si>
  <si>
    <t>320/KM.1/2018</t>
  </si>
  <si>
    <t>Ir. Gusmeizal, M. Si., MAPPI (Cert.)</t>
  </si>
  <si>
    <t>081278279729 / 0819862272</t>
  </si>
  <si>
    <t>M. Nur Iqbal Al Hasbi, ST.</t>
  </si>
  <si>
    <t>085297700794</t>
  </si>
  <si>
    <t>Suryati / Ranita Ayuni</t>
  </si>
  <si>
    <t>82367530435 / 087847256246</t>
  </si>
  <si>
    <t>kjppskr.medan@gmail.com</t>
  </si>
  <si>
    <t>Tanah dan Bangunan (Rumah Tinggal, Ruko, Gudang, Showroom, Kandang Ayam, Hotel, Perkebunan Kelapa Sawit, Pabrik Kelapa Sawit, Mesin dan Peralatan). Dsb.</t>
  </si>
  <si>
    <t xml:space="preserve">Malang </t>
  </si>
  <si>
    <t>Jl. Danau Belayan C3/E12, Kel. Lesanpuro, Kec. Kedungkandang, Kota Malang 65138 (0341-720810)</t>
  </si>
  <si>
    <t>207/KM.1/2016</t>
  </si>
  <si>
    <t xml:space="preserve">Arif Junaedi, ST., MAPPI (Cert) </t>
  </si>
  <si>
    <t>0851-0050-5001</t>
  </si>
  <si>
    <t xml:space="preserve">1. Endang Royani 
2. Dinda Okta Aurilia </t>
  </si>
  <si>
    <t>kjppskrmlg1@gmail.com</t>
  </si>
  <si>
    <t xml:space="preserve">Properti Sederhana </t>
  </si>
  <si>
    <t xml:space="preserve">Tanah Bangunan , Tanah Kosong, Kendaraan </t>
  </si>
  <si>
    <t>Jl. Mulia Indah, Perum. Villa Bukit Raya Bertuah No. B-8, Tangkerang Labuai, Bukit Raya, Pekanbaru</t>
  </si>
  <si>
    <t>401/KM.1/2018</t>
  </si>
  <si>
    <t>Aan Febrian, ST., MAPPI (Cert)</t>
  </si>
  <si>
    <t>085201169595</t>
  </si>
  <si>
    <t>Arrohman, S.Si</t>
  </si>
  <si>
    <t>085274118710</t>
  </si>
  <si>
    <t>Putri Adeningsih</t>
  </si>
  <si>
    <t>085298176404</t>
  </si>
  <si>
    <t>kjppskr.pku@gmail.com</t>
  </si>
  <si>
    <t>Tanah, Ruko, Rumah Tinggal, Gudang, Pabrik, Mesin</t>
  </si>
  <si>
    <t>Jl. Gunung Himalaya 1A No. 6, 
Pemecutan Kaja, Kec. Denpasar Utara, Kota Denpasar</t>
  </si>
  <si>
    <t>212/KM.1/2016</t>
  </si>
  <si>
    <t>Made Debby Sidharta
 Arisandy, S.E., MAPPI (Cert.)</t>
  </si>
  <si>
    <t>081236003210</t>
  </si>
  <si>
    <t>I Made Liang Putra</t>
  </si>
  <si>
    <t>089679847501</t>
  </si>
  <si>
    <t>Ni Putu Lia Utami</t>
  </si>
  <si>
    <t>0881037100923</t>
  </si>
  <si>
    <t>kjpp.skr.dps@gmail.com</t>
  </si>
  <si>
    <t xml:space="preserve">Makassar </t>
  </si>
  <si>
    <t>Perumahan Anging Mammiri Blok E1 No. 2, Kota Makassar</t>
  </si>
  <si>
    <t>1007/KM.1/2022</t>
  </si>
  <si>
    <t>Muh. Risnandar., S.P., MAPPI (Cert)</t>
  </si>
  <si>
    <t>0811473399</t>
  </si>
  <si>
    <t>Moh. Adji Makbul</t>
  </si>
  <si>
    <t>082195678389</t>
  </si>
  <si>
    <t>Syaifuddin (Dodi)</t>
  </si>
  <si>
    <t>08114105880</t>
  </si>
  <si>
    <t>Reinaldy</t>
  </si>
  <si>
    <t>085340332815</t>
  </si>
  <si>
    <t>kjppskr.makassar@gmail.com</t>
  </si>
  <si>
    <t>Banyumas</t>
  </si>
  <si>
    <t>Perum Griya Satria Bantarsoka Blok L2 Bantarsoka, Purwokerto Barat, Banyumas 53133</t>
  </si>
  <si>
    <t>309/KM.1/2016</t>
  </si>
  <si>
    <t>M. Nurhidayat Handoko, ST</t>
  </si>
  <si>
    <t>081392500567</t>
  </si>
  <si>
    <t>Arif Setia Budi, S.Pi</t>
  </si>
  <si>
    <t>082213515258</t>
  </si>
  <si>
    <t>Dwi Pudji Prasetio</t>
  </si>
  <si>
    <t>081804781223</t>
  </si>
  <si>
    <t>kjppskr.pwt@gmail.com</t>
  </si>
  <si>
    <t>Pabrik, Gudang, Mall</t>
  </si>
  <si>
    <t>Kudus</t>
  </si>
  <si>
    <t>Perum Muria Asri Gg. IV Barat No. 104, Desa Mijen, Kec. Kaliwungu, Kab, Kudus</t>
  </si>
  <si>
    <t>SK Kemenkeu No. 238/KM.1/2019</t>
  </si>
  <si>
    <t>Setiawan, ST. MAPPI (Cert)</t>
  </si>
  <si>
    <t>08562722764</t>
  </si>
  <si>
    <t>Angga Yanuar Kurnaiwan, A.Md</t>
  </si>
  <si>
    <t>081392177215</t>
  </si>
  <si>
    <t>Nur Ismawati, S.Si</t>
  </si>
  <si>
    <t>085641147357</t>
  </si>
  <si>
    <t>kjppskr.kds@gmai.com</t>
  </si>
  <si>
    <t>18 Office Park 3rd floor Unit A-3E, Jl. TB Simatupang No. 18 Jakarta</t>
  </si>
  <si>
    <t>Ir. Budi Prasodjo</t>
  </si>
  <si>
    <t>sugiantodanrekan@yahoo.co.id
admin.pusat@kjpp-spr.co.id</t>
  </si>
  <si>
    <t>Jl. Trenggana Gg. Kav. IV
B. Ling. Paang Kelod, Kel. 
Penatih, Kec. Denpasar 
Timur, Kota Denpasar – Bali</t>
  </si>
  <si>
    <t>I Gede Wirabawa</t>
  </si>
  <si>
    <t>sprdenpasar@gmail.com</t>
  </si>
  <si>
    <t>Jl. Badak No. 29, Kel. Bonto 
Biraeng, Kec. Mamajang, 
Makassar</t>
  </si>
  <si>
    <t>Irwan</t>
  </si>
  <si>
    <t>081242551188</t>
  </si>
  <si>
    <t>sprmakassar@gmail.com</t>
  </si>
  <si>
    <t>Jl. Meranti Timur IV/153 Banyumanik, Kel. Padangsari, Kec. Banyumanik - Semarang</t>
  </si>
  <si>
    <t xml:space="preserve">Dea Murty </t>
  </si>
  <si>
    <t>081390161910</t>
  </si>
  <si>
    <t>Jl. Dr. Wahidin S, Komplek Sepakat Damai No. C21, 
Kel. Sungai Jawi, Kec. Pontianak, Kalimantan Barat</t>
  </si>
  <si>
    <t>Chaerul</t>
  </si>
  <si>
    <t>08567016639</t>
  </si>
  <si>
    <t>Kjppsgr.pnk@gmail.com</t>
  </si>
  <si>
    <t>Jl. Menanggal VII No. 34H, 
Surabaya - Jawa Timur</t>
  </si>
  <si>
    <t>Dwi Santoso</t>
  </si>
  <si>
    <t>082141186877</t>
  </si>
  <si>
    <t>Jalan Buah Dua No.4, Kel.
Antapani Kidul, Kec. 
Antapani, Kota Bandung</t>
  </si>
  <si>
    <t>Budi Syarif H.</t>
  </si>
  <si>
    <t>Cirebon</t>
  </si>
  <si>
    <t>Perum Panembahan
Regency No. C-26 Panembahan, Kec. Plered, Cirebon</t>
  </si>
  <si>
    <t>Saripah</t>
  </si>
  <si>
    <t>085322697038</t>
  </si>
  <si>
    <t>kjppsgr_cirebon@yahoo.com</t>
  </si>
  <si>
    <t>Lampung</t>
  </si>
  <si>
    <t>Jalan Basuki Rahmat Lk. 1, Kelurahan Sumur Putri, Kecamatan Teluk Betung Selatan, Kota 
Bandar Lampung, Lampung</t>
  </si>
  <si>
    <t>Putri Sekarningrum</t>
  </si>
  <si>
    <t>08111508370</t>
  </si>
  <si>
    <t>kjppsprlampung@gmail.com
putri.pical@gmail.com</t>
  </si>
  <si>
    <t>Jl. Gubernur H. Asnawi Mangkualam, Kel. Kebun 
Bunga, Kec. Sukarami Kota Palembang, Prop. Sumatera Selatan</t>
  </si>
  <si>
    <t>Ginanjar Rizki Tarekat</t>
  </si>
  <si>
    <t>kjppsprpalembang@gmail.com</t>
  </si>
  <si>
    <t>Sukoharjo Solo</t>
  </si>
  <si>
    <t>Perumahan Safira Waru Blok G.11 Desa Waru, Kecamatan Baki, Kabupaten Sukoharjo, Jawa Tengah</t>
  </si>
  <si>
    <t xml:space="preserve">Agus Riyanto </t>
  </si>
  <si>
    <t>Kjppspr.slo18@gmail.com</t>
  </si>
  <si>
    <t>Serang</t>
  </si>
  <si>
    <t>Komp. Taman Widya Asri Blok C1 No. 9 Kel. Lontar Baru, Kec. Serang, Kota Serang –Banten</t>
  </si>
  <si>
    <t>Rhiangga Rizalaksamana</t>
  </si>
  <si>
    <t>kjpp.spr.serang@gmail.com</t>
  </si>
  <si>
    <t>Karawang</t>
  </si>
  <si>
    <t>Ahmad Munggaran</t>
  </si>
  <si>
    <t>085210754724</t>
  </si>
  <si>
    <t>kjppsprkarawang@gmail.com; 
kjppsprkarawang@yahoo.com</t>
  </si>
  <si>
    <t>Manado</t>
  </si>
  <si>
    <t>Perumahan Lembah Nyiur Kairagi Mas, Jalan Blok NA IV No. 5, Kel. Kairagi Dua, Kec. Mapanget, Kota Manado</t>
  </si>
  <si>
    <t>Armin Saputra</t>
  </si>
  <si>
    <t>082345675095</t>
  </si>
  <si>
    <t>sprmanado@gmail.com</t>
  </si>
  <si>
    <t>Jl. Cipinang Muara Raya No.11, Jakarta Timur</t>
  </si>
  <si>
    <t>Ir. Suhartanto Budhihardjo, MSc</t>
  </si>
  <si>
    <t xml:space="preserve">Ratna Cempaka </t>
  </si>
  <si>
    <t>0811852055</t>
  </si>
  <si>
    <t>Ruko Sukarno Hatta Square A-6 Jl. Arteri Sukarno Hatta No. 279, Semarang</t>
  </si>
  <si>
    <t>08156525821</t>
  </si>
  <si>
    <t>Jl. Gatot Subroto II Blok II D No. 12, Denpasar</t>
  </si>
  <si>
    <t>Ir. Hasnul Fadli</t>
  </si>
  <si>
    <t>0817362569</t>
  </si>
  <si>
    <t>Perum. BTN Kolhua Blok U No. 11, Kel. Kolhua, Kec. Maulapa, Kupang - NTT</t>
  </si>
  <si>
    <t>Marjoko, ST</t>
  </si>
  <si>
    <t>jokoarsat@yahoo.com</t>
  </si>
  <si>
    <t>Jl. Ngagel Jaya Utara No.92, Kel. Barata Jaya, Kec. Gubeng, Surabaya, Jawa Timur</t>
  </si>
  <si>
    <t>Emma Novina, ST</t>
  </si>
  <si>
    <t>0811377367</t>
  </si>
  <si>
    <t>JL KEBO IWA UTARA III NO.64X, BANJAR TEGAL LINGGAH, DESA PADANGSAMBIAN KAJA, KECAMATAN DENPASAR BARAT, DENPASAR</t>
  </si>
  <si>
    <t>284/KM.1/2020</t>
  </si>
  <si>
    <t>081558566108 DAN 085738323789</t>
  </si>
  <si>
    <t>I GUSTI NGURAH MADE EKA DWIPAYANA</t>
  </si>
  <si>
    <t>081916181881</t>
  </si>
  <si>
    <t>PUTU NOVA LIA MERTADEWI</t>
  </si>
  <si>
    <t>087800672536</t>
  </si>
  <si>
    <t>NI PUTU MIRAH SRI WAHYUNI</t>
  </si>
  <si>
    <t>085737354152</t>
  </si>
  <si>
    <t>kjpp.sdr@penilaianaset.co.id</t>
  </si>
  <si>
    <t>PROPERTI</t>
  </si>
  <si>
    <t>TANAH, TANAH DAN BANGUNAN, KAPAL, MESIN, KENDARAAN DAN PERSONAL PROPERTI LAINNYA</t>
  </si>
  <si>
    <t>JL. TGH. SYAFI'I, PERUMAHAN GRAHA SULTHAN BLOK A NO.9, JEMPONG BARU, SEKARBELA, MATARAM-NUSA TENGGARA BARAT</t>
  </si>
  <si>
    <t>285/KM.1/2020</t>
  </si>
  <si>
    <t>KADEK HADI WASKITA</t>
  </si>
  <si>
    <t>081916501988</t>
  </si>
  <si>
    <t>SAPWAN</t>
  </si>
  <si>
    <t>081913630288</t>
  </si>
  <si>
    <t>I NYOMAN YULIARSANA</t>
  </si>
  <si>
    <t>081915950198</t>
  </si>
  <si>
    <t>kjpp.sdr.ntb@penilaianaset.co.id</t>
  </si>
  <si>
    <t>PROPERTI SEDERHANA</t>
  </si>
  <si>
    <t>JL. LETJEN SUTOYO, PERUM RINJANI CLUSTER NO.A-19, JEMBER-JAWA TIMUR</t>
  </si>
  <si>
    <t>286/KM.1/2020</t>
  </si>
  <si>
    <t>ROHMAT TOLAHI</t>
  </si>
  <si>
    <t>082140018359</t>
  </si>
  <si>
    <t>MUHAMMAD DAFFA ARRIZAL</t>
  </si>
  <si>
    <t>088741058690</t>
  </si>
  <si>
    <t>MADE TRESNA ARDIA WARDANI</t>
  </si>
  <si>
    <t>085755219751</t>
  </si>
  <si>
    <t>kjpp.sdr.jatim1@penilaianaset.co.id</t>
  </si>
  <si>
    <t>KOMPLEKS RUKO PERUMAHAN TAMAN JUANDA BLOK B1 NO.13, RT.008,RW.004, KEL. DUREN JAYA, KEC.BEKASI TIMUR, BEKASI</t>
  </si>
  <si>
    <t>584/KM.1/2021</t>
  </si>
  <si>
    <t>JANUARIUS MON</t>
  </si>
  <si>
    <t>081311114405</t>
  </si>
  <si>
    <t>DODI SETIAWAN</t>
  </si>
  <si>
    <t>085218383384</t>
  </si>
  <si>
    <t>FAHRIANI</t>
  </si>
  <si>
    <t>087788450798</t>
  </si>
  <si>
    <t xml:space="preserve">KRISOSTOMUS ALFONSO NALELE </t>
  </si>
  <si>
    <t>081339122527</t>
  </si>
  <si>
    <t>kjpp.sdr.jkt@penilaianaset.co.id</t>
  </si>
  <si>
    <t>JALAN GRIYA WARTAWAN RT 003 RW 005 NO. 5, KELURAHAN CIPINANG BESAR SELATAN, KEC. JATINEGARA, KOTA ADM. JAKARTA TIMUR, DKI JAKARTA</t>
  </si>
  <si>
    <t>276/KM.1/2024</t>
  </si>
  <si>
    <t>HERDARU WICAKSONO</t>
  </si>
  <si>
    <t>08561902561</t>
  </si>
  <si>
    <t>BUDI SYAHPUTRA</t>
  </si>
  <si>
    <t>081291369239</t>
  </si>
  <si>
    <t>NABILA HANUM</t>
  </si>
  <si>
    <t>081388286889</t>
  </si>
  <si>
    <t>FARIDA</t>
  </si>
  <si>
    <t>087881666395</t>
  </si>
  <si>
    <t>kjpp.sdr.jkt2@penilaianaset.co.id</t>
  </si>
  <si>
    <t>556/KM.1/2018</t>
  </si>
  <si>
    <t>Angga Ginanjar</t>
  </si>
  <si>
    <t>+62 818-0827-7222</t>
  </si>
  <si>
    <t>Oktavia Nuvitasari</t>
  </si>
  <si>
    <t>089606785663</t>
  </si>
  <si>
    <t>Bisnis, Properti Sederhana, Properti, Personal Properti</t>
  </si>
  <si>
    <t>Properti Sederhana, Gudang, Pabrik, Gedung Mall / Pusat Belanja, Mixed used building, Perkebunan, Mesin, Kapal, Bulk Carrier, Lapangan Golf, Sport Club, Rumah Sakit/Fasilitas Kesehatan, Laboratorium, Persediaan Barang, Feasibility Studies, Kewajaran Price, Kendaraan Bermotor</t>
  </si>
  <si>
    <t>673/KM.1/2018</t>
  </si>
  <si>
    <t>'081322231961</t>
  </si>
  <si>
    <t>Anggi Afriyani</t>
  </si>
  <si>
    <t>082216547923</t>
  </si>
  <si>
    <t>Properti Sederhana, Properti, Personal Properti</t>
  </si>
  <si>
    <t xml:space="preserve">Propertti Sederhana, Tanah Bangunan, Hotel, Perkebunan, Apartemen, SPBU, Pabrik, Mesin, Kendaraan Bermotor, </t>
  </si>
  <si>
    <t>764/KM.1/2019</t>
  </si>
  <si>
    <t>'085281898109</t>
  </si>
  <si>
    <t>Taufik Akbar</t>
  </si>
  <si>
    <t>+62 812-5200-2042</t>
  </si>
  <si>
    <t>Tina Lestari</t>
  </si>
  <si>
    <t>+62 895-3313-07560</t>
  </si>
  <si>
    <t>Tanah Bangunan, Hotel, Perkebunan, Apartemen, Perkantoran, SPBU, Pabrik, Jaringan Telekomunikasi, Mesin, Offshore Rig, Pesawat, Kapal, Kendaraan Bermotor, Stok Persediaan Barang</t>
  </si>
  <si>
    <t>13/KM.1/2010</t>
  </si>
  <si>
    <t>0816866606</t>
  </si>
  <si>
    <t>08129543443</t>
  </si>
  <si>
    <t>Betty Monica</t>
  </si>
  <si>
    <t>081586607543</t>
  </si>
  <si>
    <t xml:space="preserve">suhartantosmeniaga@gmail.com </t>
  </si>
  <si>
    <t xml:space="preserve">Kios, Ruko, Rumah tinggal, Apartemen, Tanah kosong, Ruang kantor, Gudang, Pabrik, Hotel, Mall, Gedung, Showroom, Perkebunan, Mesin dan peralatan, Kendaraan, Alat Berat, Pesawat, Kapal, Jaringan Fiber Optik, Jaringan Pipa Gas, Jaringan Fiberisasi, Peralatan Telekomunikasi </t>
  </si>
  <si>
    <t>125/KM.1/2013</t>
  </si>
  <si>
    <t>Ir. Marthen Dangga, MM</t>
  </si>
  <si>
    <t xml:space="preserve">Ir. Marthen Dangga </t>
  </si>
  <si>
    <t xml:space="preserve">marthen_d@yahoo.com </t>
  </si>
  <si>
    <t>Kios, Ruko, Rumah tinggal, Apartemen, Tanah kosong, Ruang kantor, Gudang</t>
  </si>
  <si>
    <t>175/KM.1/2016</t>
  </si>
  <si>
    <t xml:space="preserve">Dra. GA. Sri Pujawarini </t>
  </si>
  <si>
    <t>suhartanto.bali@gmail.com</t>
  </si>
  <si>
    <t>Kios, Ruko, Rumah tinggal, Apartemen, Tanah kosong, Ruang kantor, Gudang, Pabrik, Hotel, Mall, Gedung, Kendaraan</t>
  </si>
  <si>
    <t>739/KM.1/2016</t>
  </si>
  <si>
    <t>081246143885</t>
  </si>
  <si>
    <t xml:space="preserve">Marjoko, ST     </t>
  </si>
  <si>
    <t>113/KM.1/2022</t>
  </si>
  <si>
    <t xml:space="preserve">Emma Novina, ST  </t>
  </si>
  <si>
    <t>kjppsuhartanto@yahoo.com</t>
  </si>
  <si>
    <t>Kios, Ruko, Rumah tinggal, Apartemen, Tanah kosong, Ruang kantor, Gudang, Pabrik, Hotel, Mall, Gedung, Showroom, Perkebunan, Kendaraan, Alat Berat</t>
  </si>
  <si>
    <t>Citylofts Sudirman Lantai 18 Unit 1815,Jl K.H  Mas Mansyur Kav 121, Jakarta Pusat</t>
  </si>
  <si>
    <t>357/KM.1/2009</t>
  </si>
  <si>
    <t>Dewi Apriyanti</t>
  </si>
  <si>
    <t>0878 7785 6618</t>
  </si>
  <si>
    <t>Muhammad Haikal</t>
  </si>
  <si>
    <t>0812 9469 9914</t>
  </si>
  <si>
    <t>Monica Debora</t>
  </si>
  <si>
    <t>0819 3480 2799</t>
  </si>
  <si>
    <t>ndr@kjppnada.com</t>
  </si>
  <si>
    <t>Full Properti &amp; Bisnis</t>
  </si>
  <si>
    <t>Jalan Drupadi Blok 2A No. 7, Kelurahan Plombokan, Kecamatan Semarang Utara, Kota Semarang, Jawa Tengah</t>
  </si>
  <si>
    <t>281/KM.1/2015</t>
  </si>
  <si>
    <t>Ahmad Munif</t>
  </si>
  <si>
    <t>0812 1396 1397</t>
  </si>
  <si>
    <t>Suyamto</t>
  </si>
  <si>
    <t>0881 2900 588</t>
  </si>
  <si>
    <t>Diana</t>
  </si>
  <si>
    <t>0821 3572 9930</t>
  </si>
  <si>
    <t>ndr_smg@kjppnada.com</t>
  </si>
  <si>
    <t>Full Properti</t>
  </si>
  <si>
    <t>Jalan Parit H. Husin II, Komp. Griya Caraka No. D2, Kelurahan Bansir Darat, Kecamatan Pontianak Tenggara, Kota Pontianak, Kalimantan Barat</t>
  </si>
  <si>
    <t>924/KM.1/2015</t>
  </si>
  <si>
    <t>Agung Sunaryanto</t>
  </si>
  <si>
    <t>0819 5261 7578</t>
  </si>
  <si>
    <t>Sulistiawan</t>
  </si>
  <si>
    <t>Inggit Haryanto</t>
  </si>
  <si>
    <t>0851 8238 9964</t>
  </si>
  <si>
    <t>ndr-pontianak@kjppnada.com</t>
  </si>
  <si>
    <t>Jl. Rambutan III No. E-535 Pondok Chandra Indah Kel. Tambaksumu Kec. Waru Kab. Sidoarjo</t>
  </si>
  <si>
    <t>869/KM.1/2017</t>
  </si>
  <si>
    <t>Budi Haryono</t>
  </si>
  <si>
    <t>0821 4100 8447</t>
  </si>
  <si>
    <t>Rusni Idham</t>
  </si>
  <si>
    <t>0812 4948 9889</t>
  </si>
  <si>
    <t>Ikhah</t>
  </si>
  <si>
    <t>0856 4843 7830</t>
  </si>
  <si>
    <t>ndr-surabaya@kjppnada.com</t>
  </si>
  <si>
    <t>Komplek ruko rose garden blok RRG 8 No.2 Jl.Rose Garden 8, grand galaxy city, Kota bekasi, Jawa barat 17147</t>
  </si>
  <si>
    <t>434/KM.1/2019</t>
  </si>
  <si>
    <t>Budi Santoso</t>
  </si>
  <si>
    <t>0819 0505 5370</t>
  </si>
  <si>
    <t>Aggie Dwinanda</t>
  </si>
  <si>
    <t>0813 1646 8261</t>
  </si>
  <si>
    <t>Putri</t>
  </si>
  <si>
    <t>0812 8055 0720</t>
  </si>
  <si>
    <t>ndr_bekasi@kjppnada.com</t>
  </si>
  <si>
    <t>Rukan Avenue No. 8-179
Jakarta Garden City, Kelurahan Cakung, Kecamatan Cakung, Jakarta Timur 13910</t>
  </si>
  <si>
    <t>Andi Iswitardiyanto, S.E., M.Ec.Dev., MAPPI (Cert.)</t>
  </si>
  <si>
    <t>0813-2847-7774</t>
  </si>
  <si>
    <t>Dodi Kristianjati</t>
  </si>
  <si>
    <t>0812-2760-0936</t>
  </si>
  <si>
    <t xml:space="preserve">Noni Ulpa </t>
  </si>
  <si>
    <t>0812-9387-0505</t>
  </si>
  <si>
    <t>kjppandi01@gmai.com</t>
  </si>
  <si>
    <t xml:space="preserve">Jalan Raya Tajem No. 57 Dusun Tajem  RT 03/RW 31, Kel. Maguwoharjo, Kec. Depok, Kabupaten Sleman, D.I. Yogyakarta 55282 </t>
  </si>
  <si>
    <t>Caecilia Tiffani Hindriyana Putri, S.E., M.Ec.Dev., MAPPI (Cert.)</t>
  </si>
  <si>
    <t>0813-8302-7001</t>
  </si>
  <si>
    <t>Agung Irfan Asyari</t>
  </si>
  <si>
    <t>0853-2844-6961</t>
  </si>
  <si>
    <t>Makky Roihan</t>
  </si>
  <si>
    <t>0857-2666-9797</t>
  </si>
  <si>
    <t>Uul Fatayatun</t>
  </si>
  <si>
    <t>0857-2580-4171</t>
  </si>
  <si>
    <t xml:space="preserve">kjppatr.yk@gmail.com </t>
  </si>
  <si>
    <t xml:space="preserve">Jalan Dr. Wahidin No. 1 RT 1/RW 04 Kel. Kaliwiru, Kec. Candisari, Kota Semarang </t>
  </si>
  <si>
    <t>Ruly Ayu Permatasari, S.Pd., MAPPI (Cert.)</t>
  </si>
  <si>
    <t>0822-3116-3596</t>
  </si>
  <si>
    <t>Tyas Sulaksito</t>
  </si>
  <si>
    <t>0821-3456-5313</t>
  </si>
  <si>
    <t>Dionysius Novian Adri Wicaksana</t>
  </si>
  <si>
    <t>0821-3393-8636</t>
  </si>
  <si>
    <t>Farida Muryani</t>
  </si>
  <si>
    <t>0857-1341-8165</t>
  </si>
  <si>
    <t xml:space="preserve">kjppatr.smg@gmail.com </t>
  </si>
  <si>
    <t>Jalan Ngagel Tirto Gg.IV nomor 73 B RT.007
RW.003 Kelurahan Ngagel Rejo, Kecamatan
Wonokromo, Surabaya</t>
  </si>
  <si>
    <t xml:space="preserve">Johannes Indarga Hary Pratomo, S.H., MAPPI (Cert.) </t>
  </si>
  <si>
    <t>0821-3505-8849</t>
  </si>
  <si>
    <t>M Isa Syaiful</t>
  </si>
  <si>
    <t>0813-2753-8844</t>
  </si>
  <si>
    <t>Thressia Ika W</t>
  </si>
  <si>
    <t>0822-2519-9128</t>
  </si>
  <si>
    <t xml:space="preserve">kjppatr.sby@gmail.com </t>
  </si>
  <si>
    <t xml:space="preserve">Tangerang Selatan </t>
  </si>
  <si>
    <t>Ruko Ciputat Indah Permai, Jl. Ir. H. Juanda No. 50 Blok D. 15, Kel. Pisangan, Kec. Ciputat Timur, Tangerang Selatan - Banten 15419</t>
  </si>
  <si>
    <t>KM1 No. 1451 Th 2021</t>
  </si>
  <si>
    <t>Ir. Richard K. Utomo, M.Ec.Dev., MAPPI (Cert.)</t>
  </si>
  <si>
    <t>+62 816-1932-405</t>
  </si>
  <si>
    <t xml:space="preserve">Syarifuddin </t>
  </si>
  <si>
    <t>+62 812-1374-1010</t>
  </si>
  <si>
    <t>Retno Amelia (Enno)</t>
  </si>
  <si>
    <t>+62 878-7556-2205</t>
  </si>
  <si>
    <t xml:space="preserve">Fidelis </t>
  </si>
  <si>
    <t>081298112573</t>
  </si>
  <si>
    <t>kjpphariutomo.jkt@gmail.com</t>
  </si>
  <si>
    <t>Jl. Karya Wisata Komp. Johor Indah Permai I Blok J No. 7, Kelurahan Gedung Johor, Kecamatan Medan Johor, Kota Medan, Sumatera Utara 20144</t>
  </si>
  <si>
    <t>KM1 No. 1452 Th 2021</t>
  </si>
  <si>
    <t>Muhammad Iqbal, MAPPI (Cert.)</t>
  </si>
  <si>
    <t>0812-655-1865</t>
  </si>
  <si>
    <t>Munir</t>
  </si>
  <si>
    <t>+62 852-7662-5107</t>
  </si>
  <si>
    <t>Evie</t>
  </si>
  <si>
    <t xml:space="preserve">+62 813-9640-7019 </t>
  </si>
  <si>
    <t>Liza</t>
  </si>
  <si>
    <t>+62 822-7357-5599</t>
  </si>
  <si>
    <t>kjpphariutomo_mdn@yahoo.com</t>
  </si>
  <si>
    <t>TB, Kebun, Mesin, Stock, Kapal</t>
  </si>
  <si>
    <t xml:space="preserve">Samarinda </t>
  </si>
  <si>
    <t>Jl. Damanhuri Perum Bukit Temindung Indah Rt. 26 Blok BQ 13, Kelurahan Mugirejo, Kecamatan Sungai Pinang, Samarinda 75117</t>
  </si>
  <si>
    <t>KM1 No. 1453 Th 2021</t>
  </si>
  <si>
    <t>Budi Prasetyo, S.Kom, MAPPI (Cert.)</t>
  </si>
  <si>
    <t>+62 813-4763-1888</t>
  </si>
  <si>
    <t>Budi Prasetyo</t>
  </si>
  <si>
    <t>hariutomo.smd@gmail.com</t>
  </si>
  <si>
    <t>TB,  Mesin, Stock, Kapal</t>
  </si>
  <si>
    <t xml:space="preserve">Balikpapan </t>
  </si>
  <si>
    <t xml:space="preserve">Jl. Brantas No. 28 Rt. 34, Kelurahan Batu Ampar, Kecamatan Balikpapan Utara 76136 </t>
  </si>
  <si>
    <t>KM1 No. 1454 Th 2021</t>
  </si>
  <si>
    <t>Perbowo Teguh Santoso, ST, MAPPI (Cert.)</t>
  </si>
  <si>
    <t>+62 851-0715-1555</t>
  </si>
  <si>
    <t>Deni</t>
  </si>
  <si>
    <t>+62 813-7072-3122</t>
  </si>
  <si>
    <t>hariutomo.bpn@gmail.com</t>
  </si>
  <si>
    <t xml:space="preserve">Bandung </t>
  </si>
  <si>
    <t>Komp. GBI Blok F-6 No. 12A Rt. 07 Rw. 07 Desa Buahbatu, Kecamatan Bojongsoang, Kabupaten Bandung, Jawa Barat 40287</t>
  </si>
  <si>
    <t>KM1 No. 1455 Th 2021</t>
  </si>
  <si>
    <t>Ali Akbar, ST, MAPPI (Cert.)</t>
  </si>
  <si>
    <t>0811234191</t>
  </si>
  <si>
    <t>Ida</t>
  </si>
  <si>
    <t>+62 812-2010-664</t>
  </si>
  <si>
    <t>hariutomo.bdg@gmail.com</t>
  </si>
  <si>
    <t>TB,  Mesin, Stock</t>
  </si>
  <si>
    <t xml:space="preserve">Jl. Borong Raya No. 115 B Rt. 004 Rw. 011, Kelurahan Batua, Kecamatan Manggala, Kota Makassar 90233 </t>
  </si>
  <si>
    <t>KM1 No. 1456 Th 2021</t>
  </si>
  <si>
    <t>Risal, ST, MAPPI (Cert.)</t>
  </si>
  <si>
    <t>08158813181</t>
  </si>
  <si>
    <t>Ismail Adnan</t>
  </si>
  <si>
    <t>+62 819-4343-6223</t>
  </si>
  <si>
    <t>Ayu</t>
  </si>
  <si>
    <t>+62 852-5642-3399</t>
  </si>
  <si>
    <t>hariutomo.mks@gmail.com</t>
  </si>
  <si>
    <t>Kediri</t>
  </si>
  <si>
    <t>Perum Wisma Asri Blok C-12 Rt. 31 Rw. 06, Kelurahan Pesantren, Kecamatan Pesantren, Kab. Kediri, Jawa Timur 64131</t>
  </si>
  <si>
    <t>KM1 No. 1457 Th 2021</t>
  </si>
  <si>
    <t>Hadi Wibowo, ST, MAPPI (Cert.)</t>
  </si>
  <si>
    <t>08123350998</t>
  </si>
  <si>
    <t>Dora</t>
  </si>
  <si>
    <t>+62 857-3693-4517</t>
  </si>
  <si>
    <t>hariutomo.kediri@gmail.com</t>
  </si>
  <si>
    <t>TB, Stock</t>
  </si>
  <si>
    <t xml:space="preserve">Semarang </t>
  </si>
  <si>
    <t>Jl. Sukun No. I/13A Rt. 02 Rw. 02, Kelurahan Srondol Wetan, Kecamatan Banyumanik, Semarang 50263</t>
  </si>
  <si>
    <t>KM1 No. 1458 Th 2021</t>
  </si>
  <si>
    <t>Ir. Budi Prabowo, M.Si, MAPPI (Cert.)</t>
  </si>
  <si>
    <t>+62 815-5574-0007</t>
  </si>
  <si>
    <t>Bowo Pangestu</t>
  </si>
  <si>
    <t>+62 838-4250-0399</t>
  </si>
  <si>
    <t>kjpphariutomo_srg@yahoo.com</t>
  </si>
  <si>
    <t>Jl. Ruko Taman Niaga C No. 11 Rt. 04 Rw. 10, Kelurahan Tulusrejo, Kecamatan Lowokwaru, Malang 65141</t>
  </si>
  <si>
    <t>KM1 No. 1459 Th 2021</t>
  </si>
  <si>
    <t>I Gde Made Wirya Atmaja, SH, MAPPI (Cert.)</t>
  </si>
  <si>
    <t>+62 813-3204-8048</t>
  </si>
  <si>
    <t>Vista</t>
  </si>
  <si>
    <t>+62 823-3452-2422</t>
  </si>
  <si>
    <t>kjpphariutomo.malang@gmail.com</t>
  </si>
  <si>
    <t>Klaten</t>
  </si>
  <si>
    <t>Jalan Raya Samben Parangjoro Rt. 001 Rw. 001, Kelurahan Gunting Kecamatan Wonosari Kabupaten Klaten Provinsi Jawa Tengah 57473</t>
  </si>
  <si>
    <t>KM1 No. 210 Th 2023</t>
  </si>
  <si>
    <t>Muhamammad Muhsin, SE., MAPPI (Cert.)</t>
  </si>
  <si>
    <t>+62 813-9285-5671</t>
  </si>
  <si>
    <t>Rina</t>
  </si>
  <si>
    <t>+62 857-2528-0409</t>
  </si>
  <si>
    <t xml:space="preserve">hariutomosolo.soc@gmail.com </t>
  </si>
  <si>
    <t xml:space="preserve">Sidoarjo </t>
  </si>
  <si>
    <t>Ruko Gateway Blok E-6, Kelurahan Sawotratap, Kecamatan Gedangan, Sidoarjo 61256</t>
  </si>
  <si>
    <t>KM1 No. 1463 Th 2021</t>
  </si>
  <si>
    <t>Andrianto Anwar, S.E, MAPPI (Cert)</t>
  </si>
  <si>
    <t>+62 823-4560-5566</t>
  </si>
  <si>
    <t>Mahardhika</t>
  </si>
  <si>
    <t>+62 878-5166-7773</t>
  </si>
  <si>
    <t>Magrit</t>
  </si>
  <si>
    <t>+62 813-3060-0609</t>
  </si>
  <si>
    <t>Pipit</t>
  </si>
  <si>
    <t>+62 813-3012-6070</t>
  </si>
  <si>
    <t>kjpphariutomo.rekan@gmail.com</t>
  </si>
  <si>
    <t xml:space="preserve">Jl. Tukad Pancoran, Gang II B Nomor 17, Kelurahan Panjer, Kecamatan Denpasar Selatan, Kota Denpasar, Provinsi Bali </t>
  </si>
  <si>
    <t>KM1 No. 361 Th 2023</t>
  </si>
  <si>
    <t>Ngurah Bagus Made Mahayasa, MAPPI (Cert.)</t>
  </si>
  <si>
    <t>+62 813-3829-7578</t>
  </si>
  <si>
    <t>Anityaputu</t>
  </si>
  <si>
    <t>+62 812-3813-5522</t>
  </si>
  <si>
    <t>kjpp.hu.dps@gmail.com</t>
  </si>
  <si>
    <t>Jl. Urip Sumoharjo No. 5D, RT 012, LK. I, Kelurahan Way Halim Permai, Kecamatan Way Halim, Kota Bandar Lampung, Provinsi Lampung 35135</t>
  </si>
  <si>
    <t>KM1 No. 362 Th 2023</t>
  </si>
  <si>
    <t>Eli Gustav Sitio, SE., MAPPI (Cert.)</t>
  </si>
  <si>
    <t>+62 852-1487-7444</t>
  </si>
  <si>
    <t>Venny</t>
  </si>
  <si>
    <t>+62 822-7975-9728</t>
  </si>
  <si>
    <t>kjpphulampung@gmail.com</t>
  </si>
  <si>
    <t>Jl. Musi No. 38 Kel. Cideng, Kec. Gambir, Jakarta Pusat</t>
  </si>
  <si>
    <t>696/KM.1/2012</t>
  </si>
  <si>
    <t>Ir. B. Supriyanto, MSc., MAPPI (Cert)</t>
  </si>
  <si>
    <t>0816991113</t>
  </si>
  <si>
    <t>Daniel Hendri Joko Budiono</t>
  </si>
  <si>
    <t>0813-8665-6611</t>
  </si>
  <si>
    <t>info@bdr.co.id</t>
  </si>
  <si>
    <t>Purimas, Jl.Jimbaran Blok G1/17 Kel.Gunung Anyar, Kec.Gunung Anyar - Surabaya</t>
  </si>
  <si>
    <t>642/KM.1/2015</t>
  </si>
  <si>
    <t>R. Bhakti Nugroho, SH., MH. M.Ec.Dev, MAPPI (Cert)</t>
  </si>
  <si>
    <t>0811306531</t>
  </si>
  <si>
    <t>Andri Kusmandiono, S.T</t>
  </si>
  <si>
    <t>081331516599</t>
  </si>
  <si>
    <t>Hardani, A.Md</t>
  </si>
  <si>
    <t>082290357574</t>
  </si>
  <si>
    <t>Tessa Anindita Permadi, S.M</t>
  </si>
  <si>
    <t>08125162209</t>
  </si>
  <si>
    <t>bdr.kjpp@gmail.com</t>
  </si>
  <si>
    <t>Personal Properti</t>
  </si>
  <si>
    <t>Komp Mawar, Jl. Pengayoman Blok E No. 1, Kel. Masale, Kec. Panakkukang, Makassar 90231</t>
  </si>
  <si>
    <t>749/KM.1/2016</t>
  </si>
  <si>
    <t>Muhammad Azwar Waris</t>
  </si>
  <si>
    <t>081213170678</t>
  </si>
  <si>
    <t>Muhammad Nur Ichsan</t>
  </si>
  <si>
    <t>085343703709</t>
  </si>
  <si>
    <t>Dwi Yuli Anugrah</t>
  </si>
  <si>
    <t>08875677848</t>
  </si>
  <si>
    <t>makassar@bdr.co.id/ kjppbdr.makassar@gmail.com</t>
  </si>
  <si>
    <t>Perum Warubumi Aria Graha No. 14, Jl. Mangesti Raya, Desa Waru, Kec. Baki, Kab Sukoharjo 57556</t>
  </si>
  <si>
    <t>620/KM.1/2019</t>
  </si>
  <si>
    <t>Suci Andriani, S.T., MAPPI (Cert)</t>
  </si>
  <si>
    <t>08158254605</t>
  </si>
  <si>
    <t>Mizan Maulana, S.E</t>
  </si>
  <si>
    <t>085727952519</t>
  </si>
  <si>
    <t>Yuli Wijayanti Purwandari</t>
  </si>
  <si>
    <t>085229004645</t>
  </si>
  <si>
    <t>sukoharjo@bdr.co.id</t>
  </si>
  <si>
    <t>Jl. Pembangunan Griya Town House No. 8C, Lingkungan VIII, Kel. Helvetia Timur, Kec. Medan Helvetia, Medan 20124</t>
  </si>
  <si>
    <t>89/KM.1/2018</t>
  </si>
  <si>
    <t>Widia Sitorus, SE., M.Ec.Dev., MAPPI (Cert)</t>
  </si>
  <si>
    <t>081390092006</t>
  </si>
  <si>
    <t>Novia Dwi Nurlawanti, SE., M.Ec.Dev.</t>
  </si>
  <si>
    <t>081229993307</t>
  </si>
  <si>
    <t>Ratu Mas Unsri</t>
  </si>
  <si>
    <t>081375921434</t>
  </si>
  <si>
    <t>medan@bdr.co.id</t>
  </si>
  <si>
    <t>Jl. Kusuma Bangsa No. 83 X-1, Lingkungan Margajati, Kel. Pemecutan Kaja, Kec. Denpasar Utara, Kota Denpasar, Provinsi Bali</t>
  </si>
  <si>
    <t>618/KM.1/2020</t>
  </si>
  <si>
    <t>I Gusti Ngurah Agung Haridhira, SE., M.Ec.Dev., MAPPI (Cert)</t>
  </si>
  <si>
    <t>081227942229</t>
  </si>
  <si>
    <t>info@bdr-bali.com</t>
  </si>
  <si>
    <t>Jalan Danau Buyan F II No. 59 Bendungan Hilir, Tanah Abang, Jakarta Pusat 10210</t>
  </si>
  <si>
    <t>180/KM.1/2009</t>
  </si>
  <si>
    <t>Dewi K. Soeparjono</t>
  </si>
  <si>
    <t>0811-1021-618</t>
  </si>
  <si>
    <t>Adnan Nacharawi</t>
  </si>
  <si>
    <t>+62 856-8481-151</t>
  </si>
  <si>
    <t>Carina Ariesta Ticoalu</t>
  </si>
  <si>
    <t>+62 812-8504-6552</t>
  </si>
  <si>
    <t>Seni Maryanti</t>
  </si>
  <si>
    <t>0855-5917-6586</t>
  </si>
  <si>
    <t>892/KM.1/2015</t>
  </si>
  <si>
    <t>0821-7494-6715</t>
  </si>
  <si>
    <t>M Eko Kurniawan</t>
  </si>
  <si>
    <t>0853-7376-6779</t>
  </si>
  <si>
    <t>Putri Irwada Zulva</t>
  </si>
  <si>
    <t>0811-6085-131</t>
  </si>
  <si>
    <t>Lidya Ayu Lestari</t>
  </si>
  <si>
    <t>0821-8290-6001</t>
  </si>
  <si>
    <t>Jl. Prof dr. Hamka No. 38 RT. 004/ RW. 005 Kel. Sungai Jawi, Kec. Pontianak, Kalimantan Barat 78113</t>
  </si>
  <si>
    <t>77/KM.1/2016</t>
  </si>
  <si>
    <t>0812-5412-6900</t>
  </si>
  <si>
    <t>Lila Lituhayu (Manager Cabang)</t>
  </si>
  <si>
    <t>0812-5572-2179</t>
  </si>
  <si>
    <t>Triatmanto Saputro</t>
  </si>
  <si>
    <t>0813-3433-2547</t>
  </si>
  <si>
    <t>Wanti Apriliani</t>
  </si>
  <si>
    <t>0858-2291-1828</t>
  </si>
  <si>
    <t>kjpprdrkalbar@gmail.com</t>
  </si>
  <si>
    <t>Jalan Cempaka Raya Komp Agraria II Gang 4 No. 49, Basirih, Banjarmasin, Kalimantan Selatan</t>
  </si>
  <si>
    <t>153/KM.1/2016</t>
  </si>
  <si>
    <t>Bayu Nursasongko</t>
  </si>
  <si>
    <t xml:space="preserve"> 0813 9963 8800</t>
  </si>
  <si>
    <t>Lutfi Mulyana</t>
  </si>
  <si>
    <t>0821 5089 3139</t>
  </si>
  <si>
    <t>Lisa Novianti</t>
  </si>
  <si>
    <t>0812 5547 5875</t>
  </si>
  <si>
    <t>96/KM.1/2013</t>
  </si>
  <si>
    <t>0812-4989-0378</t>
  </si>
  <si>
    <t>Rudy Harianto</t>
  </si>
  <si>
    <t>0813-3226-5544</t>
  </si>
  <si>
    <t>Arij Thifal Putri Farisi</t>
  </si>
  <si>
    <t>0877-0291-2304</t>
  </si>
  <si>
    <t>Kjpprdr.sby@gmail.com</t>
  </si>
  <si>
    <t>896/KM.1/2015</t>
  </si>
  <si>
    <t>(+62 878-8236-8523 &amp; +62 812-9440-699)</t>
  </si>
  <si>
    <t>Denny Hendrawan</t>
  </si>
  <si>
    <t>(+62 821-6981-4099)</t>
  </si>
  <si>
    <t>Liza Medina Novianr</t>
  </si>
  <si>
    <t xml:space="preserve"> (+62 812-8087-9605)</t>
  </si>
  <si>
    <t>kjpprdr.bekasi@gmail.com</t>
  </si>
  <si>
    <t>505/KM.1/2016</t>
  </si>
  <si>
    <t>08122863353</t>
  </si>
  <si>
    <t>Wismoyo Adi,S.Pd</t>
  </si>
  <si>
    <t>+62 821-3777-9693</t>
  </si>
  <si>
    <t>Nuryunita Witasari,SE</t>
  </si>
  <si>
    <t xml:space="preserve"> +62 857-8618-6080</t>
  </si>
  <si>
    <t>Jalan Muh Tahir, Komp Kumala Permai Blok M No. 04 RT. 001 RW. 002 Kel. Jongaya, Kec. Tamalate, Makassar</t>
  </si>
  <si>
    <t>321/KM.1/2017</t>
  </si>
  <si>
    <t>Ruko Sentra Eropa Blok.B. No. 32 Kota Wisata, Desa Ciangsana, Kec. Cunung Putri, Kab. Bogor, Jawa Barat 16968</t>
  </si>
  <si>
    <t>535/KM.1/2018</t>
  </si>
  <si>
    <t>0816-1138-917</t>
  </si>
  <si>
    <t>Fitri Yanti</t>
  </si>
  <si>
    <t>0856-9210-9985</t>
  </si>
  <si>
    <t>Anto Wahono, Achmad Apriandi, Mulki Wardana</t>
  </si>
  <si>
    <t>0812-8333-1906,0857-8298-0023, 0812-1232-6279,</t>
  </si>
  <si>
    <t>kjpprdr.bogor@gmail.com</t>
  </si>
  <si>
    <t>Jalan Cemara VIII No. 40 A Kel. Pasteur, Kec. Sukajadi 40161</t>
  </si>
  <si>
    <t>732/KM.1/2020</t>
  </si>
  <si>
    <t>081223860001</t>
  </si>
  <si>
    <t>Eyu yusup aditya</t>
  </si>
  <si>
    <t>085172018894</t>
  </si>
  <si>
    <t>Ringga syafitri chaniago</t>
  </si>
  <si>
    <t>082118188099</t>
  </si>
  <si>
    <t>Leni septiyani</t>
  </si>
  <si>
    <t>082130071616</t>
  </si>
  <si>
    <t>2.15.0131</t>
  </si>
  <si>
    <t>081399889955</t>
  </si>
  <si>
    <t>Hery Purnomo</t>
  </si>
  <si>
    <t>0813-1412-4861</t>
  </si>
  <si>
    <t>Maheswari Gading Kencana</t>
  </si>
  <si>
    <t>+62 813-3670-5849</t>
  </si>
  <si>
    <t>Rany</t>
  </si>
  <si>
    <t>087711249567</t>
  </si>
  <si>
    <t>082236364889</t>
  </si>
  <si>
    <t xml:space="preserve">I Nyoman </t>
  </si>
  <si>
    <t>085333545208</t>
  </si>
  <si>
    <t>Dewanti</t>
  </si>
  <si>
    <t>082147496747</t>
  </si>
  <si>
    <t>Septi Wardani</t>
  </si>
  <si>
    <t>085726526614</t>
  </si>
  <si>
    <t>08114491926</t>
  </si>
  <si>
    <t xml:space="preserve">Ericka Betty </t>
  </si>
  <si>
    <t>082325861463</t>
  </si>
  <si>
    <t>Winda</t>
  </si>
  <si>
    <t>082210107582</t>
  </si>
  <si>
    <t>Indra Novriadi</t>
  </si>
  <si>
    <t>089693547226</t>
  </si>
  <si>
    <t>Citra</t>
  </si>
  <si>
    <t>089695420543</t>
  </si>
  <si>
    <t>Fahmy Khata'ithi</t>
  </si>
  <si>
    <t>082140057623</t>
  </si>
  <si>
    <t>Nunik</t>
  </si>
  <si>
    <t>083830672612</t>
  </si>
  <si>
    <t>+62 812-1753-4104</t>
  </si>
  <si>
    <t>Dani Reji</t>
  </si>
  <si>
    <t>08122459910</t>
  </si>
  <si>
    <t>Eva</t>
  </si>
  <si>
    <t>081224099070</t>
  </si>
  <si>
    <t>Nur Faiq</t>
  </si>
  <si>
    <t>081326660329</t>
  </si>
  <si>
    <t>Wulan</t>
  </si>
  <si>
    <t>089628551233</t>
  </si>
  <si>
    <t>Dwi Noer</t>
  </si>
  <si>
    <t>0822-8182-9228</t>
  </si>
  <si>
    <t>Badriah</t>
  </si>
  <si>
    <t>085664216825</t>
  </si>
  <si>
    <t>0822-2177-5454</t>
  </si>
  <si>
    <t>Fitri Fauziah</t>
  </si>
  <si>
    <t>082221801771</t>
  </si>
  <si>
    <t>Fitri</t>
  </si>
  <si>
    <t>0821-3748-6068</t>
  </si>
  <si>
    <t>Agung Dwi</t>
  </si>
  <si>
    <t>081333222370</t>
  </si>
  <si>
    <t>Ika</t>
  </si>
  <si>
    <t>089523394234</t>
  </si>
  <si>
    <t>0811-1116-435</t>
  </si>
  <si>
    <t>Geoditya Hartian</t>
  </si>
  <si>
    <t>0819-0888-9248</t>
  </si>
  <si>
    <t>Geoditya</t>
  </si>
  <si>
    <t>081908889248</t>
  </si>
  <si>
    <t>Perumahan Resinda, Jl. Resinda Raya Blok D1/1 RT003/009, Desa Purwadana, Kec. Telukjambe Timur, Kab. Karawang – Jawa Barat.</t>
  </si>
  <si>
    <t>Nur Alifda</t>
  </si>
  <si>
    <t>082157153116</t>
  </si>
  <si>
    <t>Lifda</t>
  </si>
  <si>
    <t>Nur Fauzan</t>
  </si>
  <si>
    <t>082393357893</t>
  </si>
  <si>
    <t>Lisa</t>
  </si>
  <si>
    <t>087726202581</t>
  </si>
  <si>
    <t>Jl. Elang No.8C, Kel. Sei Sikambing B, Kec. Medan Sunggal, Kota Medan, Sumatera Utara.</t>
  </si>
  <si>
    <t>Dwi Indriati</t>
  </si>
  <si>
    <t>0812-6585-1516</t>
  </si>
  <si>
    <t>Fendi Pratama</t>
  </si>
  <si>
    <t>085296694122</t>
  </si>
  <si>
    <t>Wira</t>
  </si>
  <si>
    <t>0853-7086-9387</t>
  </si>
  <si>
    <t>kjppsprmedan@gmail.com;  kjppsprmedan@kjpp-spr.co.id</t>
  </si>
  <si>
    <t>Rasuna Office Park Unit WO-01-02, Komplek Perkantoran Rasuna Epicentrum Jl. HR. Rasuna Said, Kuningan Jakarta Selatan - 12960</t>
  </si>
  <si>
    <t>KMK No. 1056/KM.1/2009 / No. Izin Usaha : 2.09.0059</t>
  </si>
  <si>
    <t>Ir. Suwendho Kemandjaja, M.Sc</t>
  </si>
  <si>
    <t>0811-886-460</t>
  </si>
  <si>
    <t>Agus Cahyo P.</t>
  </si>
  <si>
    <t>0812-1999-1552</t>
  </si>
  <si>
    <t>Lulu M. Sodanding</t>
  </si>
  <si>
    <t>0812-1166-9976 / 0857-1822-0056</t>
  </si>
  <si>
    <t>Risqi Arum D.</t>
  </si>
  <si>
    <t>0888-9340-845</t>
  </si>
  <si>
    <t>Komplek Kalibata Indah Blok 16-17, Jl. Rawajati Timur, Pancoran, Jakarta Selatan</t>
  </si>
  <si>
    <t>KMK No. 1138/KM.1/2017 / No. Izin Usaha : 2.09.0059</t>
  </si>
  <si>
    <t>Ocky Rinaldy, SE, MSc</t>
  </si>
  <si>
    <t>0816-1880-467</t>
  </si>
  <si>
    <t>Hendro Warsito</t>
  </si>
  <si>
    <t>0818-499-859</t>
  </si>
  <si>
    <t>Lucky Sulistyawati</t>
  </si>
  <si>
    <t>0852-8359-4742</t>
  </si>
  <si>
    <t>Aminudin Zuhri</t>
  </si>
  <si>
    <t>0811-822-274</t>
  </si>
  <si>
    <t>Jl. Matraman No. 8A Rt. 07/10, Kel. Turangga, Kec. Lengkong, Buah Batu - Bandung</t>
  </si>
  <si>
    <t>KMK No. 1069/KM.1/2016 / No. Izin Usaha : 2.09.0059</t>
  </si>
  <si>
    <t>Ifan Fauzan, S.E</t>
  </si>
  <si>
    <t>0812-8562-3878</t>
  </si>
  <si>
    <t>Iwan Ramlan / Slamet Setiadi</t>
  </si>
  <si>
    <t>0823-1555-8717/0877-8424-6627</t>
  </si>
  <si>
    <t>Hanif Muslihat/ Siti Amalia Surya Pratiwi</t>
  </si>
  <si>
    <t>kjpp.suwendhorinaldy.bdg@gmail.com</t>
  </si>
  <si>
    <t>Jl. Cempedak Raya No. 9 RT.05 RW.01, Kel. Lamper Lor, Kec. Semarang Selatan, Semarang, Jawa Tengah</t>
  </si>
  <si>
    <t>KMK No. 805/KM.1/2018 / No. Izin Usaha : 2.09.0059</t>
  </si>
  <si>
    <t>Sri Widayati, S.T., M.M</t>
  </si>
  <si>
    <t>0812-9035-3292</t>
  </si>
  <si>
    <t>Irfan Darmansah</t>
  </si>
  <si>
    <t>0812-8491-6757</t>
  </si>
  <si>
    <t>Fifi Renita/Siti Sumasmi</t>
  </si>
  <si>
    <t>0852-2900-0190 / 0895-3858-40900</t>
  </si>
  <si>
    <t>kjppsrrsemarang03@gmail.com / kjppsrr.semarang@gmail.com</t>
  </si>
  <si>
    <t>LippoThamrin, Jl. M.H Thamrin No. 20, Lantai 3 Unit 302, Gondangdia, Menteng, Jakarta Pusat 10350</t>
  </si>
  <si>
    <t>2.09.0031</t>
  </si>
  <si>
    <t>Audrey Angelina, SE., M.Bus., MAPPI (Cert.)</t>
  </si>
  <si>
    <t>0811-9911-180</t>
  </si>
  <si>
    <t xml:space="preserve"> Teguh Setyawan</t>
  </si>
  <si>
    <t>0857-2765-5686</t>
  </si>
  <si>
    <t>Audrey Angelina</t>
  </si>
  <si>
    <t>0812-8089-5424</t>
  </si>
  <si>
    <t>jtpjakarta@gmail.com</t>
  </si>
  <si>
    <t>Tanah, Bangunan, Mesin, Hotel, Mall, Peralatan, Tower/Gedung Bertingkat</t>
  </si>
  <si>
    <t>Perumahan Bukit Permai Blok P No. 9-10, Serang – Banten</t>
  </si>
  <si>
    <t>Achmad Helmi, S.Kom., MAPPI (Cert.)</t>
  </si>
  <si>
    <t>0852-1785-8128</t>
  </si>
  <si>
    <t>Djoni richard syatauw</t>
  </si>
  <si>
    <t xml:space="preserve"> 0813 6444 7847</t>
  </si>
  <si>
    <t>Achmad Helmi, S.Kom</t>
  </si>
  <si>
    <t>Lina</t>
  </si>
  <si>
    <t>0813-8117-0040</t>
  </si>
  <si>
    <t>jtp.serang@gmail.com</t>
  </si>
  <si>
    <t>Tanah dan Bangunan Properti Sederhana</t>
  </si>
  <si>
    <t>Jl. Galaxy Selatan V No. 197A, Komplek Margahayu Raya Blok U II, Kel. Sekejati, Kec. Buahbatu, Bandung.</t>
  </si>
  <si>
    <t>Andra, S.Kom., MAPPI (Cert.)</t>
  </si>
  <si>
    <t>0812-8001-4343</t>
  </si>
  <si>
    <t>Iman Rachman, S.Pt</t>
  </si>
  <si>
    <t>0812-2279-7608</t>
  </si>
  <si>
    <t>Andra, S.Kom</t>
  </si>
  <si>
    <t>Lutfi</t>
  </si>
  <si>
    <t>0882-1817-6870</t>
  </si>
  <si>
    <t>jtp.bdg@gmail.com</t>
  </si>
  <si>
    <t>Jl. Rungkut Asri Barat 14 No, 17, Kel. Rungkut Kidul, Kecamatan Rungkut,Surabaya 60293, Jawa Timur</t>
  </si>
  <si>
    <t>Priyoko, ST., MAPPI (Cert.)</t>
  </si>
  <si>
    <t>0851-0093-2524</t>
  </si>
  <si>
    <t>Raditya Suryaputra, ST</t>
  </si>
  <si>
    <t>0817-7500-7566</t>
  </si>
  <si>
    <t>Priyoko, ST</t>
  </si>
  <si>
    <t>Marmi</t>
  </si>
  <si>
    <t>0851-0026-5401</t>
  </si>
  <si>
    <t>jtp.jatim@gmail.com</t>
  </si>
  <si>
    <t>Perumahan Sembungharjo Permai Blok D No. 22, Semarang – Jawa Tengah 50115</t>
  </si>
  <si>
    <t xml:space="preserve">Muhamad Nur Rokib, S.T., S.H., M.M., MAPPI (Cert.) </t>
  </si>
  <si>
    <t>0856-4099-3965</t>
  </si>
  <si>
    <t>Imron Mashadi</t>
  </si>
  <si>
    <t>0878-3982-6727</t>
  </si>
  <si>
    <t>Muhamad Nur Rokib</t>
  </si>
  <si>
    <t>Furry</t>
  </si>
  <si>
    <t>0877-3141-1442</t>
  </si>
  <si>
    <t>jtpsmg@gmail.com</t>
  </si>
  <si>
    <t>Tanah, Bangunan, Mesin, Hotel, Mall, Peralatan</t>
  </si>
  <si>
    <t>Surakarta - Kab. Karangnyar</t>
  </si>
  <si>
    <t>Perum. Griya Retama Blok C-6, Desa Gedongan, Kecamatan Colomadu, Karanganyar – Jawa Tengah 57173</t>
  </si>
  <si>
    <t>Lilik Mujiyono, S.Kom., MAPPI (Cert.)</t>
  </si>
  <si>
    <t>0813-8394-6248</t>
  </si>
  <si>
    <t>Budi Prihantoro</t>
  </si>
  <si>
    <t>0878 8383 8958</t>
  </si>
  <si>
    <t>Lilik Mujiyono</t>
  </si>
  <si>
    <t xml:space="preserve"> 0813 8394 6248</t>
  </si>
  <si>
    <t>Dita</t>
  </si>
  <si>
    <t>0812-2610-0209</t>
  </si>
  <si>
    <t>jtp.cbsolo@gmail.com</t>
  </si>
  <si>
    <t>Jl. Kakatua II Ruko Graha Kakatua No. 3H Makassar – Sulawesi Selatan</t>
  </si>
  <si>
    <t>Christofol Arnol Luarwan, SE., MAPPI (Cert.)</t>
  </si>
  <si>
    <t>0811-460-044</t>
  </si>
  <si>
    <t>Stefanus Huka</t>
  </si>
  <si>
    <t>0813-5520-9050</t>
  </si>
  <si>
    <t>Christofol Arnol Luarwan, SE</t>
  </si>
  <si>
    <t>Vivi</t>
  </si>
  <si>
    <t>0852-9900-0169</t>
  </si>
  <si>
    <t>jtp.mks@gmail.com</t>
  </si>
  <si>
    <t>Jakarta Timur</t>
  </si>
  <si>
    <t>Gedung Binawan, Lobby 3 unit R.108 Jalan Kalibata Raya No. 25-30, Cawang, Kramat Jati, Jakarta Timur</t>
  </si>
  <si>
    <t>Ringan Siregar, S.H.</t>
  </si>
  <si>
    <t>0813-1124-6034</t>
  </si>
  <si>
    <t>0816-741-748</t>
  </si>
  <si>
    <t>Ari Rusmanto</t>
  </si>
  <si>
    <t>Mail.cabjkt@Penilaiproperti.com</t>
  </si>
  <si>
    <t>Jl Pasir Impun Atas No.3 Bandung 40195</t>
  </si>
  <si>
    <t>2.18.0151</t>
  </si>
  <si>
    <t xml:space="preserve">Anton Debianto, ST,M.Ec.Dev., MAPPI (Cert.)
</t>
  </si>
  <si>
    <t>081220022015</t>
  </si>
  <si>
    <t xml:space="preserve">Sangadi Nur Widayat, ST </t>
  </si>
  <si>
    <t>089657419435</t>
  </si>
  <si>
    <t>Hendra Setiawan S, SE.</t>
  </si>
  <si>
    <t>082216029465</t>
  </si>
  <si>
    <t>Diggy Saputra</t>
  </si>
  <si>
    <t>08180900444</t>
  </si>
  <si>
    <t>kjpp.anton@gmail.com</t>
  </si>
  <si>
    <t>Tasikmalaya</t>
  </si>
  <si>
    <t>Jl Ahmad Yani Perum. Bumi Resik Indah Blok B 8 No.15, Kel Sukaresmi, Kec Cipedes, Tasikmalaya 46131</t>
  </si>
  <si>
    <t>Taufik Toharli, S.Pd, MAPPI (Cert.)</t>
  </si>
  <si>
    <t>0817624840</t>
  </si>
  <si>
    <t xml:space="preserve">Bambang Setiawan, SE. </t>
  </si>
  <si>
    <t>082240083003</t>
  </si>
  <si>
    <t xml:space="preserve">Devi Permadi, S.M. </t>
  </si>
  <si>
    <t>087722121221</t>
  </si>
  <si>
    <t>kjpp.anton.tasimalaya@gmail.com</t>
  </si>
  <si>
    <t xml:space="preserve">Cirebon </t>
  </si>
  <si>
    <t xml:space="preserve">Perum. Taman Kemantren Blok II No.11, Kel Kemantren, Kec Sumber, Kab Cirebon  </t>
  </si>
  <si>
    <t xml:space="preserve">Yudi Yolandi, ST, MAPPI (Cert.) </t>
  </si>
  <si>
    <t>0811221783</t>
  </si>
  <si>
    <t>Dodi Ahdiyat, SE</t>
  </si>
  <si>
    <t>0811200994</t>
  </si>
  <si>
    <t>Aceng Basar</t>
  </si>
  <si>
    <t>082268665958</t>
  </si>
  <si>
    <t>kjpp.anton.cirebon@gmail.com</t>
  </si>
  <si>
    <t>Ruko Puri Sentra Niaga Blok A No. 2, Jl. Raya Kalimalang, Jakarta Timur 13620</t>
  </si>
  <si>
    <t>935/KM.1/2008-31 Desember 2008</t>
  </si>
  <si>
    <r>
      <t>Yogi Gautama, SE., MAPPI (Cert.)</t>
    </r>
    <r>
      <rPr>
        <sz val="10"/>
        <rFont val="Tahoma"/>
        <family val="2"/>
      </rPr>
      <t xml:space="preserve"> </t>
    </r>
  </si>
  <si>
    <t>0817-0160873</t>
  </si>
  <si>
    <t>Sofie</t>
  </si>
  <si>
    <t>0857-1160-2836</t>
  </si>
  <si>
    <t>Maria</t>
  </si>
  <si>
    <t>0821-1242649</t>
  </si>
  <si>
    <t>admin@kjppthy.com, admin1@kjppthy.com, kjpp_teguhhermawan@yahoo.com</t>
  </si>
  <si>
    <t>Tanah Bangunan, Mesin, Kendaraan, Kapal, Alat Berat</t>
  </si>
  <si>
    <t>Wisma Penjaringansari Jl. Pandugo Baru XIII Blok S-8, Kel. Penjaringansari, Kec. Rungkut, Surabaya 60297</t>
  </si>
  <si>
    <t>312/KM.1/2009 tgl 25 Maret 2009</t>
  </si>
  <si>
    <t>Rachmat Yusuf K.W, ST., MAPPI (Cert).</t>
  </si>
  <si>
    <t>0815-1895516</t>
  </si>
  <si>
    <t xml:space="preserve">Hafid Fedly Nugroho </t>
  </si>
  <si>
    <t>0857-4904-8107</t>
  </si>
  <si>
    <t>Windi Wahyu Lestari</t>
  </si>
  <si>
    <t>081553219158</t>
  </si>
  <si>
    <t>kjpp.teguhermawanyusuf@yahoo.com</t>
  </si>
  <si>
    <t>Komp. Ruko Griya Bandung Indah Blok C No. 22 Jl. Citra Alam III, Kel. Buah Batu, Kec. Bojongsoang, Bandung 40287, Jawa Barat</t>
  </si>
  <si>
    <t>708/KM.1/2017 tgl 17 Juli 2017</t>
  </si>
  <si>
    <t>Deden Hendar Permata, ST., MAPPI (Cert).</t>
  </si>
  <si>
    <t>0812-22285999</t>
  </si>
  <si>
    <t>Ari Setiawan</t>
  </si>
  <si>
    <t>0811-235-289</t>
  </si>
  <si>
    <t>Ogi Nurdin</t>
  </si>
  <si>
    <t>0896-7215-2336</t>
  </si>
  <si>
    <t>Icha</t>
  </si>
  <si>
    <t>0857-2129-0566</t>
  </si>
  <si>
    <t xml:space="preserve"> kjpp.thybandung@gmail.com</t>
  </si>
  <si>
    <t>Tanah Bangunan, Mesin, Kendaraan, Kapal, Alat Berat,  Tug &amp; Boat</t>
  </si>
  <si>
    <t>Perum Taman Sari Metropolitan Cluster Tondano Blok A3 No. 7, Kel. Paniki Bawah, Kec. Mapanget, Manado 95256</t>
  </si>
  <si>
    <t>600/KM.1/2017 tgl 05 Juni 2017</t>
  </si>
  <si>
    <r>
      <t>Laras Febriantami, S.M., M.B.A</t>
    </r>
    <r>
      <rPr>
        <sz val="10"/>
        <color rgb="FF000000"/>
        <rFont val="Tahoma"/>
        <family val="2"/>
      </rPr>
      <t>., MAPPI (Cert.)</t>
    </r>
    <r>
      <rPr>
        <sz val="10"/>
        <rFont val="Tahoma"/>
        <family val="2"/>
      </rPr>
      <t xml:space="preserve"> </t>
    </r>
  </si>
  <si>
    <t>0812-9353-3004</t>
  </si>
  <si>
    <t>Pilemon Agustinus Lupi</t>
  </si>
  <si>
    <t>0895-3857-20605</t>
  </si>
  <si>
    <t>Susi</t>
  </si>
  <si>
    <t>0852-4185-4988</t>
  </si>
  <si>
    <t>susiumboh@gmail.com</t>
  </si>
  <si>
    <t>Madiun</t>
  </si>
  <si>
    <t>Jl. Sanggar Manis No. 26 RT 052 RW 012, Kel. Manisrejo, Kec. Taman Kota Madiun 63138</t>
  </si>
  <si>
    <t>252/KM.1/2018 tgl 11 April 2018</t>
  </si>
  <si>
    <t xml:space="preserve">Fendi Tri Nurcahyanto, SH., MAPPI (Cert). </t>
  </si>
  <si>
    <t>0813-35629333</t>
  </si>
  <si>
    <t>Fahmi Yahya , S.E.</t>
  </si>
  <si>
    <t>087758091510</t>
  </si>
  <si>
    <t>Eni Susanti, S.E.</t>
  </si>
  <si>
    <t>085735373799</t>
  </si>
  <si>
    <t>Elva Silviani</t>
  </si>
  <si>
    <t>089674410335</t>
  </si>
  <si>
    <t>thymadiun@gmail.com</t>
  </si>
  <si>
    <t>Real Properti dan Personal Properti</t>
  </si>
  <si>
    <t>Perum Sirnagalih Kencana Blok I No. 11 RT 05/07, Kel. Sirnagalih, Kec. Indihiang - Tasikmalaya 46151</t>
  </si>
  <si>
    <t>565/KM.1/2018 tgl 03 September 2018</t>
  </si>
  <si>
    <t xml:space="preserve">Ricky Hendarsyah, ST., MAPPI (Cert). </t>
  </si>
  <si>
    <t>0852-23619454</t>
  </si>
  <si>
    <t>Suryana, S.IP</t>
  </si>
  <si>
    <t>0853-2011-5558</t>
  </si>
  <si>
    <t>Deni Riswandani</t>
  </si>
  <si>
    <t>0821-3943-9993</t>
  </si>
  <si>
    <t>Kristanto Adhi W.I</t>
  </si>
  <si>
    <t>0857-3019-2383</t>
  </si>
  <si>
    <t xml:space="preserve">Tanah, Bangunan, Mesin dan Peralatan, Kendaraan, dsb </t>
  </si>
  <si>
    <t>Perum Pemda Gotong Royong No. 115, Kel. Bantar Soka, Kec. Purwokerto Barat - Banyumas 53133</t>
  </si>
  <si>
    <t>101/KM.1/2019 tgl 27 Februari 2019</t>
  </si>
  <si>
    <t>Mahmudin Spd.I. MAPPI (Cert).</t>
  </si>
  <si>
    <t>0813-12075766</t>
  </si>
  <si>
    <t>NURHAMSAH</t>
  </si>
  <si>
    <t>085647047320</t>
  </si>
  <si>
    <t>Encun Suwarni</t>
  </si>
  <si>
    <t>081321346060</t>
  </si>
  <si>
    <t>Elsa Juwita</t>
  </si>
  <si>
    <t>082280029321</t>
  </si>
  <si>
    <t xml:space="preserve">kjpp.thypurwokerto@gmail.com </t>
  </si>
  <si>
    <t>Perumnas Bumi Teluk Jambe
Jalan Purbaya Blok NF No. 8Kel. Sukaluyu, Kec. Teluk jambe Timur, Karawang, Jawa Barat – 41361</t>
  </si>
  <si>
    <t>257/KM.1/2023 tgl 15 Juni 2023</t>
  </si>
  <si>
    <t>Ferdi Irawan, S.T., MAPPI (Cert).</t>
  </si>
  <si>
    <t>0857 5866 5264</t>
  </si>
  <si>
    <t>Agus Ichsan Utomo</t>
  </si>
  <si>
    <t>085282402179</t>
  </si>
  <si>
    <t>Fahriani (Ibu Yani)</t>
  </si>
  <si>
    <t>0877 8845 0798</t>
  </si>
  <si>
    <t>Erwan Gunarto</t>
  </si>
  <si>
    <t>0877 7579 1217</t>
  </si>
  <si>
    <t>kjppthy.karawang@gmail.com</t>
  </si>
  <si>
    <t>Tanah, Bangunan, mesin dan peralatan, Tanaman, kendaraan.</t>
  </si>
  <si>
    <t>2.20.0169, Kepmenkeu No. 442/KM.1/2021 tgl 3 mei 2021</t>
  </si>
  <si>
    <t>Iin Indriani.K.M.Ec.Dev (Cert.)</t>
  </si>
  <si>
    <t>081511405286</t>
  </si>
  <si>
    <t>Fahriani</t>
  </si>
  <si>
    <t>Puji Lestari</t>
  </si>
  <si>
    <t>081384997837</t>
  </si>
  <si>
    <t>isr.jakarta@kjppisr.co.id</t>
  </si>
  <si>
    <t>Kepmenkeu No. 498/KM.1/2021 tgl 19 mei 2021</t>
  </si>
  <si>
    <t>Agus Sauvan, SE</t>
  </si>
  <si>
    <t>082142405252</t>
  </si>
  <si>
    <t>Ir. Slamet Siswadi</t>
  </si>
  <si>
    <t>082113339555</t>
  </si>
  <si>
    <t xml:space="preserve">Muhammad Rangga Eka Mukti </t>
  </si>
  <si>
    <t>089682064459</t>
  </si>
  <si>
    <t>isr.sidoarjo@kjppisr.co.id</t>
  </si>
  <si>
    <t>Nama KJPP</t>
  </si>
  <si>
    <t>Cabang</t>
  </si>
  <si>
    <t>Samarinda</t>
  </si>
  <si>
    <t>Gresik</t>
  </si>
  <si>
    <t>Depok</t>
  </si>
  <si>
    <t>Deli Serdang</t>
  </si>
  <si>
    <t>Sukoharjo</t>
  </si>
  <si>
    <t>Palangkaraya</t>
  </si>
  <si>
    <t>Muttaqin Bambang Purwanto Rozak Uswatun dan Rekan</t>
  </si>
  <si>
    <t>Sugianto Prasodjo dan Rekan</t>
  </si>
  <si>
    <t>Kupang</t>
  </si>
  <si>
    <t>Kerjasama Sejak</t>
  </si>
  <si>
    <t>Pusat / Cabang</t>
  </si>
  <si>
    <t>Kota</t>
  </si>
  <si>
    <t>Pusat</t>
  </si>
  <si>
    <t>Aksa Nelson dan Rekan</t>
  </si>
  <si>
    <t>Andi Tiffani dan Rekan</t>
  </si>
  <si>
    <t>6 Februari 2024</t>
  </si>
  <si>
    <t>Benedictus Darmapuspita dan Rekan</t>
  </si>
  <si>
    <t xml:space="preserve">Surabaya </t>
  </si>
  <si>
    <t>Budi, Edy, Saptono dan Rekan</t>
  </si>
  <si>
    <t>8 November 2023</t>
  </si>
  <si>
    <t>Firman, Suryantoro, Sugeng, Suzy, Hartomo dan Rekan</t>
  </si>
  <si>
    <t>Edi Andesta dan Rekan</t>
  </si>
  <si>
    <t>Billy Anthony Lie dan Rekan</t>
  </si>
  <si>
    <t>Ayon Suherman dan Rekan</t>
  </si>
  <si>
    <t xml:space="preserve">Anton dan Rekan </t>
  </si>
  <si>
    <t>Abdullah Fitriantoro dan Rekan</t>
  </si>
  <si>
    <t xml:space="preserve">Hari Utomo dan Rekan </t>
  </si>
  <si>
    <t>30 Juni 2020</t>
  </si>
  <si>
    <t>Herman Meirizki dan Rekan</t>
  </si>
  <si>
    <t>Susi Meirizki,S.T.,MAPPI(Cert)
Ibnu Rohsid,S.P.,MAPPI(Cert)</t>
  </si>
  <si>
    <t>0812-8807-0436
0813-2961-9946</t>
  </si>
  <si>
    <t>Iki Paseru dan Rekan</t>
  </si>
  <si>
    <t>22 Februari 2022</t>
  </si>
  <si>
    <t>Indriani, Sauvan dan Rekan</t>
  </si>
  <si>
    <t>3 April 2014</t>
  </si>
  <si>
    <t>Latief, Hanif dan Rekan</t>
  </si>
  <si>
    <t>Martono dan Rekan</t>
  </si>
  <si>
    <t>Nirboyo Adiputro, Dewi Apriyanti dan Rekan</t>
  </si>
  <si>
    <t>Jimmy Prasetyo dan Rekan</t>
  </si>
  <si>
    <t>Rizki Djunaedy dan Rekan</t>
  </si>
  <si>
    <t>Sarwono Indriasari dan Rekan</t>
  </si>
  <si>
    <t>Sapto, Kasmodiard dan Rekan</t>
  </si>
  <si>
    <t>Suhartanto Budhihardjo dan Rekan</t>
  </si>
  <si>
    <t>Sumertadana dan Rekan</t>
  </si>
  <si>
    <t>DENPASAR</t>
  </si>
  <si>
    <t>MATARAM</t>
  </si>
  <si>
    <t>JEMBER</t>
  </si>
  <si>
    <t>BEKASI</t>
  </si>
  <si>
    <t>Suwendho Rinaldy dan Rekan</t>
  </si>
  <si>
    <t>Teguh Hermawan Yusuf dan Rekan</t>
  </si>
  <si>
    <t xml:space="preserve">Teguh Hermawan  SE., M.Ec.Dev., MAPPI (Cert). 
Yogi Gautama, SE., MAPPI (Cert.) </t>
  </si>
  <si>
    <t>0812-8208341
'0817-0160873</t>
  </si>
  <si>
    <t>Komplek Rukan Grand Panglima Polim Kav. 59, Kel. Pulo, Kec. Kebayoran Baru, Jakarta Selatan</t>
  </si>
  <si>
    <t>Mesin, Kapal tanker minyak, kapal tanker gas, Condotel, Peternakan Ayam, gedung kantor, Rumah Sakit, Mesin Peralatan RS, Tanah &amp; Bangunan, Rumah Tinggal</t>
  </si>
  <si>
    <t>Lemahputro RT. 005 Rw. 002, Gg. Lapangan, Kel. Lemahputro, Kec. Sidoarjo, Sidoarjo, Jawa Timur</t>
  </si>
  <si>
    <t>Pabrik, Ruko, Tanah Kosong, Tanah &amp; Bangunan, Rumah Tinggal, SPBU</t>
  </si>
  <si>
    <t>Nomor Identitas KJPP</t>
  </si>
  <si>
    <t>No Tlp Kantor</t>
  </si>
  <si>
    <t>KTP</t>
  </si>
  <si>
    <t>Attachment file</t>
  </si>
  <si>
    <t>0217659717</t>
  </si>
  <si>
    <t>0315473634</t>
  </si>
  <si>
    <t>0761571351</t>
  </si>
  <si>
    <t>0711445110</t>
  </si>
  <si>
    <t>0411491588</t>
  </si>
  <si>
    <t>07413061855</t>
  </si>
  <si>
    <t>07514774117</t>
  </si>
  <si>
    <t>02198259023</t>
  </si>
  <si>
    <t>0614155488</t>
  </si>
  <si>
    <t>0217244222</t>
  </si>
  <si>
    <t>07783720003</t>
  </si>
  <si>
    <t>05412831411</t>
  </si>
  <si>
    <t>0313983014</t>
  </si>
  <si>
    <t>02287788405</t>
  </si>
  <si>
    <t>02657528671</t>
  </si>
  <si>
    <t>02318823411</t>
  </si>
  <si>
    <t>02179195004</t>
  </si>
  <si>
    <t>02177838880</t>
  </si>
  <si>
    <t>03814487466</t>
  </si>
  <si>
    <t>03158283803</t>
  </si>
  <si>
    <t>0227503275</t>
  </si>
  <si>
    <t>06142788492</t>
  </si>
  <si>
    <t>05412526864</t>
  </si>
  <si>
    <t>02122133629</t>
  </si>
  <si>
    <t>02744362632</t>
  </si>
  <si>
    <t>02176425015</t>
  </si>
  <si>
    <t>082135058849</t>
  </si>
  <si>
    <t>02163868190</t>
  </si>
  <si>
    <t>0213448577</t>
  </si>
  <si>
    <t>0318782820</t>
  </si>
  <si>
    <t>04114671006</t>
  </si>
  <si>
    <t>0717469143</t>
  </si>
  <si>
    <t>06142566654</t>
  </si>
  <si>
    <t>08113838466</t>
  </si>
  <si>
    <t>0217397645</t>
  </si>
  <si>
    <t>02180477583</t>
  </si>
  <si>
    <t>0227301729</t>
  </si>
  <si>
    <t>06142771181</t>
  </si>
  <si>
    <t>05363234006</t>
  </si>
  <si>
    <t>02175931015</t>
  </si>
  <si>
    <t>0215265513</t>
  </si>
  <si>
    <t>02131908422</t>
  </si>
  <si>
    <t>0618448071</t>
  </si>
  <si>
    <t>02183731668</t>
  </si>
  <si>
    <t>03187863349</t>
  </si>
  <si>
    <t>07784083651</t>
  </si>
  <si>
    <t>0247472104</t>
  </si>
  <si>
    <t>07618416605</t>
  </si>
  <si>
    <t>0711442639</t>
  </si>
  <si>
    <t>0217420230</t>
  </si>
  <si>
    <t>0617869280</t>
  </si>
  <si>
    <t>05417283787</t>
  </si>
  <si>
    <t>05428704970</t>
  </si>
  <si>
    <t>0227532337</t>
  </si>
  <si>
    <t>0411490385</t>
  </si>
  <si>
    <t>02476401589</t>
  </si>
  <si>
    <t>0341404982</t>
  </si>
  <si>
    <t>0318555016</t>
  </si>
  <si>
    <t>0361361047</t>
  </si>
  <si>
    <t>0852148774</t>
  </si>
  <si>
    <t>02716726276</t>
  </si>
  <si>
    <t>081279009700</t>
  </si>
  <si>
    <t>02127091459</t>
  </si>
  <si>
    <t>03199722430</t>
  </si>
  <si>
    <t>02129751623</t>
  </si>
  <si>
    <t>02548480145</t>
  </si>
  <si>
    <t>02220545395</t>
  </si>
  <si>
    <t>03187861544</t>
  </si>
  <si>
    <t>02476587195</t>
  </si>
  <si>
    <t>02717470601</t>
  </si>
  <si>
    <t>04118110241</t>
  </si>
  <si>
    <t>0215384495</t>
  </si>
  <si>
    <t>081399133003</t>
  </si>
  <si>
    <t>03176800334</t>
  </si>
  <si>
    <t>02129407271</t>
  </si>
  <si>
    <t>0217198751</t>
  </si>
  <si>
    <t>02182731638</t>
  </si>
  <si>
    <t>0317878868</t>
  </si>
  <si>
    <t>05428532666</t>
  </si>
  <si>
    <t>082165642222</t>
  </si>
  <si>
    <t>047465582</t>
  </si>
  <si>
    <t>04118056074</t>
  </si>
  <si>
    <t>02180180828</t>
  </si>
  <si>
    <t>02179184336</t>
  </si>
  <si>
    <t>02744333703</t>
  </si>
  <si>
    <t>0711311512</t>
  </si>
  <si>
    <t>05113263828</t>
  </si>
  <si>
    <t>074140396</t>
  </si>
  <si>
    <t>0721258802</t>
  </si>
  <si>
    <t>0618200513</t>
  </si>
  <si>
    <t>0361255903</t>
  </si>
  <si>
    <t>0315613345</t>
  </si>
  <si>
    <t>04114094658</t>
  </si>
  <si>
    <t>07517052895</t>
  </si>
  <si>
    <t>04484801492</t>
  </si>
  <si>
    <t>02242825168</t>
  </si>
  <si>
    <t>06517319434</t>
  </si>
  <si>
    <t>02125558511</t>
  </si>
  <si>
    <t>0243540368</t>
  </si>
  <si>
    <t>0561581753</t>
  </si>
  <si>
    <t>0318663293</t>
  </si>
  <si>
    <t>02182745966</t>
  </si>
  <si>
    <t>02157930605</t>
  </si>
  <si>
    <t>02180026157</t>
  </si>
  <si>
    <t>0561744623</t>
  </si>
  <si>
    <t>05116724856</t>
  </si>
  <si>
    <t>034403124</t>
  </si>
  <si>
    <t>02182695545</t>
  </si>
  <si>
    <t>04118911008</t>
  </si>
  <si>
    <t>02122997822</t>
  </si>
  <si>
    <t>0222041844</t>
  </si>
  <si>
    <t>02122530992</t>
  </si>
  <si>
    <t>082328716194</t>
  </si>
  <si>
    <t>02476410132</t>
  </si>
  <si>
    <t>0318706727</t>
  </si>
  <si>
    <t>0274562713</t>
  </si>
  <si>
    <t>07115713868</t>
  </si>
  <si>
    <t>06142078928</t>
  </si>
  <si>
    <t>0341720810</t>
  </si>
  <si>
    <t>07618400330</t>
  </si>
  <si>
    <t>03614020938</t>
  </si>
  <si>
    <t>04114102809</t>
  </si>
  <si>
    <t>02816841594</t>
  </si>
  <si>
    <t>02912911126</t>
  </si>
  <si>
    <t>02122708555</t>
  </si>
  <si>
    <t>081916201008</t>
  </si>
  <si>
    <t>04118004111</t>
  </si>
  <si>
    <t>0247463440</t>
  </si>
  <si>
    <t>081230305305</t>
  </si>
  <si>
    <t>02220513880</t>
  </si>
  <si>
    <t>0231323533</t>
  </si>
  <si>
    <t>07215607175</t>
  </si>
  <si>
    <t>07115715300</t>
  </si>
  <si>
    <t>082233046261</t>
  </si>
  <si>
    <t>08111116435</t>
  </si>
  <si>
    <t>0618470400</t>
  </si>
  <si>
    <t>0218501578</t>
  </si>
  <si>
    <t>02476729093</t>
  </si>
  <si>
    <t>0361263614</t>
  </si>
  <si>
    <t>081236516385</t>
  </si>
  <si>
    <t>0315024396</t>
  </si>
  <si>
    <t>03619072659</t>
  </si>
  <si>
    <t>03315447414</t>
  </si>
  <si>
    <t>03707505092</t>
  </si>
  <si>
    <t>02189094241</t>
  </si>
  <si>
    <t>085212736494</t>
  </si>
  <si>
    <t>0217970913</t>
  </si>
  <si>
    <t>0227319896</t>
  </si>
  <si>
    <t>02476443139</t>
  </si>
  <si>
    <t>02183708026</t>
  </si>
  <si>
    <t>0218618540</t>
  </si>
  <si>
    <t>0318707659</t>
  </si>
  <si>
    <t>0227532165</t>
  </si>
  <si>
    <t>04317242147</t>
  </si>
  <si>
    <t>03514770554</t>
  </si>
  <si>
    <t>02657290652</t>
  </si>
  <si>
    <t>0281622991</t>
  </si>
  <si>
    <t>085758665264</t>
  </si>
  <si>
    <t>3671130104890006</t>
  </si>
  <si>
    <t>3578152907830002</t>
  </si>
  <si>
    <t>3204062607720001</t>
  </si>
  <si>
    <t>0951022509630531</t>
  </si>
  <si>
    <t>3175105605770008
3172032402820012</t>
  </si>
  <si>
    <t>3175072002650017</t>
  </si>
  <si>
    <t>3275031608850021</t>
  </si>
  <si>
    <t>3578062310850002</t>
  </si>
  <si>
    <t>3173012909890001</t>
  </si>
  <si>
    <t>7371110911680010</t>
  </si>
  <si>
    <t>7371142809780019</t>
  </si>
  <si>
    <t>1271166106610002</t>
  </si>
  <si>
    <t>3174052410640004</t>
  </si>
  <si>
    <t>3174101710620000</t>
  </si>
  <si>
    <t>3173051903870010</t>
  </si>
  <si>
    <t>3175023006690009</t>
  </si>
  <si>
    <t>3404124512670003</t>
  </si>
  <si>
    <t>1671100905640002</t>
  </si>
  <si>
    <t>6303020106660001</t>
  </si>
  <si>
    <t>1571021811740041</t>
  </si>
  <si>
    <t>1871050704760006</t>
  </si>
  <si>
    <t>1271212007780004</t>
  </si>
  <si>
    <t>3275052003560010</t>
  </si>
  <si>
    <t>3275080901550010</t>
  </si>
  <si>
    <t>3174081904800003</t>
  </si>
  <si>
    <t>1671032112790004</t>
  </si>
  <si>
    <t>1608021510830002</t>
  </si>
  <si>
    <t>3174072910770001</t>
  </si>
  <si>
    <t>3174050903770014</t>
  </si>
  <si>
    <t>1211052908890001</t>
  </si>
  <si>
    <t>3174065808760001</t>
  </si>
  <si>
    <t>1271120201730006</t>
  </si>
  <si>
    <t>6171051205710006</t>
  </si>
  <si>
    <t>3671050605800003</t>
  </si>
  <si>
    <t>3507095209740002</t>
  </si>
  <si>
    <t>3173071107660001</t>
  </si>
  <si>
    <t>3471140112580001</t>
  </si>
  <si>
    <t>7306081902830004</t>
  </si>
  <si>
    <t>'3275012811740011</t>
  </si>
  <si>
    <t>3273073108860004</t>
  </si>
  <si>
    <t>3174042309650004</t>
  </si>
  <si>
    <t>5104011304780002</t>
  </si>
  <si>
    <t>7371031108870004</t>
  </si>
  <si>
    <t>3374112508920002</t>
  </si>
  <si>
    <t>3171071512760004</t>
  </si>
  <si>
    <t>3514102801880001</t>
  </si>
  <si>
    <t>3174060702930001</t>
  </si>
  <si>
    <t>'3209176501840005</t>
  </si>
  <si>
    <t>3273014304880001</t>
  </si>
  <si>
    <t>3271040207890017</t>
  </si>
  <si>
    <t>3311111508780002</t>
  </si>
  <si>
    <t>3209175089380008</t>
  </si>
  <si>
    <t>7305093006940002</t>
  </si>
  <si>
    <t>1271036908770001</t>
  </si>
  <si>
    <t>3175021806510005</t>
  </si>
  <si>
    <t>3374061005620003</t>
  </si>
  <si>
    <t>3201131311660003</t>
  </si>
  <si>
    <t>5371020411660003</t>
  </si>
  <si>
    <t>3578084905840003</t>
  </si>
  <si>
    <t>5171031804730022
'5103061709820001</t>
  </si>
  <si>
    <t xml:space="preserve">3175021807530004 </t>
  </si>
  <si>
    <t xml:space="preserve">3275081410700012 </t>
  </si>
  <si>
    <t xml:space="preserve">3273122705740007 </t>
  </si>
  <si>
    <t>3216085502690001</t>
  </si>
  <si>
    <t>3276041111460003</t>
  </si>
  <si>
    <t>3273131003610002</t>
  </si>
  <si>
    <t>'3174080811740007</t>
  </si>
  <si>
    <t>K00101</t>
  </si>
  <si>
    <t>K00102</t>
  </si>
  <si>
    <t>K00105</t>
  </si>
  <si>
    <t>K00106</t>
  </si>
  <si>
    <t>K00201</t>
  </si>
  <si>
    <t>K00301</t>
  </si>
  <si>
    <t>K00302</t>
  </si>
  <si>
    <t>K00304</t>
  </si>
  <si>
    <t>K00401</t>
  </si>
  <si>
    <t>K00501</t>
  </si>
  <si>
    <t>K00502</t>
  </si>
  <si>
    <t>K00503</t>
  </si>
  <si>
    <t>K00505</t>
  </si>
  <si>
    <t>K00507</t>
  </si>
  <si>
    <t>K00701</t>
  </si>
  <si>
    <t>K00702</t>
  </si>
  <si>
    <t>K00705</t>
  </si>
  <si>
    <t>K00706</t>
  </si>
  <si>
    <t>K00801</t>
  </si>
  <si>
    <t>K00803</t>
  </si>
  <si>
    <t>K00805</t>
  </si>
  <si>
    <t>K00901</t>
  </si>
  <si>
    <t>K01001</t>
  </si>
  <si>
    <t>K01101</t>
  </si>
  <si>
    <t>K01103</t>
  </si>
  <si>
    <t>K01104</t>
  </si>
  <si>
    <t>K01105</t>
  </si>
  <si>
    <t>K01106</t>
  </si>
  <si>
    <t>K01107</t>
  </si>
  <si>
    <t>K01201</t>
  </si>
  <si>
    <t>K01202</t>
  </si>
  <si>
    <t>K01208</t>
  </si>
  <si>
    <t>K01301</t>
  </si>
  <si>
    <t>K01401</t>
  </si>
  <si>
    <t>K01501</t>
  </si>
  <si>
    <t>K01502</t>
  </si>
  <si>
    <t>K01601</t>
  </si>
  <si>
    <t>K01602</t>
  </si>
  <si>
    <t>K01604</t>
  </si>
  <si>
    <t>K01605</t>
  </si>
  <si>
    <t>K01606</t>
  </si>
  <si>
    <t>K01701</t>
  </si>
  <si>
    <t>K01801</t>
  </si>
  <si>
    <t>K01901</t>
  </si>
  <si>
    <t>K01904</t>
  </si>
  <si>
    <t>K01909</t>
  </si>
  <si>
    <t>K01911</t>
  </si>
  <si>
    <t>K02001</t>
  </si>
  <si>
    <t>K02002</t>
  </si>
  <si>
    <t>K02101</t>
  </si>
  <si>
    <t>K02103</t>
  </si>
  <si>
    <t>K02201</t>
  </si>
  <si>
    <t>K02202</t>
  </si>
  <si>
    <t>K02204</t>
  </si>
  <si>
    <t>K02205</t>
  </si>
  <si>
    <t>K02206</t>
  </si>
  <si>
    <t>K02207</t>
  </si>
  <si>
    <t>K02210</t>
  </si>
  <si>
    <t>K02301</t>
  </si>
  <si>
    <t>K02302</t>
  </si>
  <si>
    <t>K02303</t>
  </si>
  <si>
    <t>K02401</t>
  </si>
  <si>
    <t>K02402</t>
  </si>
  <si>
    <t>K02404</t>
  </si>
  <si>
    <t>K02407</t>
  </si>
  <si>
    <t>K02501</t>
  </si>
  <si>
    <t>K02508</t>
  </si>
  <si>
    <t>K02509</t>
  </si>
  <si>
    <t>K02601</t>
  </si>
  <si>
    <t>K02603</t>
  </si>
  <si>
    <t>K02604</t>
  </si>
  <si>
    <t>K02701</t>
  </si>
  <si>
    <t>K02702</t>
  </si>
  <si>
    <t>K02703</t>
  </si>
  <si>
    <t>0953092412687002</t>
  </si>
  <si>
    <t>1471084709650021</t>
  </si>
  <si>
    <t>1371040102820008</t>
  </si>
  <si>
    <t>1371111401650002</t>
  </si>
  <si>
    <t>7309131312760001</t>
  </si>
  <si>
    <t>3671130301550002</t>
  </si>
  <si>
    <t>6472052010830005</t>
  </si>
  <si>
    <t>3372030501690004</t>
  </si>
  <si>
    <t>3471056706880001</t>
  </si>
  <si>
    <t>1406140504860001</t>
  </si>
  <si>
    <t>3521076710910001</t>
  </si>
  <si>
    <t>3273032302770001</t>
  </si>
  <si>
    <t>3204102103760003</t>
  </si>
  <si>
    <t>3276021405680012</t>
  </si>
  <si>
    <t>3174082710670012</t>
  </si>
  <si>
    <t>3276016510830010</t>
  </si>
  <si>
    <t>3273220806800001</t>
  </si>
  <si>
    <t>3578171811860002</t>
  </si>
  <si>
    <t>1207020109760003</t>
  </si>
  <si>
    <t>3174050905740005</t>
  </si>
  <si>
    <t>3275082206530006</t>
  </si>
  <si>
    <t>3275040606680035</t>
  </si>
  <si>
    <t>3204102904760001</t>
  </si>
  <si>
    <t>Jalan Ciputat Raya No. 89 B, Pondok Pinang, Kebayoran Lama, Jakarta 12310</t>
  </si>
  <si>
    <t>Desmar, Susanto, Salman dan Rekan</t>
  </si>
  <si>
    <t>Tranka 2nd floor, Jl. Raya Pasar Minggu KM 17,5 No. 17, Jakarta - 12520</t>
  </si>
  <si>
    <t>Perum. Puri Kencana Karah, Jl. Puri Jambangan Baru I Blok B-31 RT/RW 005/011, Jambangan</t>
  </si>
  <si>
    <t>Perum. Taman Siswa Indah Kav. 24 RT/RW 007/007, Kec. Mergangsan</t>
  </si>
  <si>
    <t>Jl. Hayam Wuruk No. 47E, Kel. Talang Jauh, Kec. Jelutung</t>
  </si>
  <si>
    <t>Jl. Rantai Damai RT/RW 026/007, Kel. Tuak Daun Merah, Kec. Oebobo, Kota Kupang</t>
  </si>
  <si>
    <t>Ruko Puri Sentra Niaga, Blok D.62, Jl. Seulawah Raya, Kel. Cipinang Melayu, Kec. Makasar, Kota
Jakarta Timur, DKI Jakarta13620.</t>
  </si>
  <si>
    <t>436/KM.1/2020</t>
  </si>
  <si>
    <t>Ir. Mia Dianasari, MRE, MAPPI (Cert.)</t>
  </si>
  <si>
    <t>082126875628</t>
  </si>
  <si>
    <t>Ir. Suzairmanto</t>
  </si>
  <si>
    <t>081219360205</t>
  </si>
  <si>
    <t>Irmuhdizar, SE</t>
  </si>
  <si>
    <t>081212500123</t>
  </si>
  <si>
    <t>Maitsa Nurul Huda, S.Kom.</t>
  </si>
  <si>
    <t>087812580262</t>
  </si>
  <si>
    <t>kjpp.mia.sr@gmail.com
fms.pancasari@gmail.com</t>
  </si>
  <si>
    <t>Tanah Kosong, Rumah Tinggal, Hotel, Mall, Apartement, Pabrik, Mesin dan Peralatan, Kapal, Kantor, Ruko, Rukan, Gudang, Kios, Showroom, Villa, Kost</t>
  </si>
  <si>
    <t>Jl. Tuak Daun Merah III No. 5
Tuak Daun Merah, Oebobo
Kupang, Nusa Tenggara Timur</t>
  </si>
  <si>
    <t>212/KM.1/2023</t>
  </si>
  <si>
    <t>Ir. Dasril Natorius Madjid, MAPPI(Cert.)</t>
  </si>
  <si>
    <t>081381306640</t>
  </si>
  <si>
    <t>Arma Yulius Setyanto, SE</t>
  </si>
  <si>
    <t>081247720910</t>
  </si>
  <si>
    <t>Yufridus Irawan Rayon, S.E.</t>
  </si>
  <si>
    <t>081246276999</t>
  </si>
  <si>
    <t>Herdana Jaya, S.T.</t>
  </si>
  <si>
    <t>085772862935</t>
  </si>
  <si>
    <t>kjpp.mia.kupang@gmail.com</t>
  </si>
  <si>
    <t>Mia dan Rekan</t>
  </si>
  <si>
    <t>021-21385667, 8604853</t>
  </si>
  <si>
    <t>3175085505710000</t>
  </si>
  <si>
    <t>Komp. Golden Plaza Blok G43-44, Jl. RS. Fatmawati No. 15, Jakarta Selatan</t>
  </si>
  <si>
    <t>Jl. Setia Budi Kompk NCC No. 2 C, Tj Rejo, Kec. Medan Sunggal, Medan</t>
  </si>
  <si>
    <t>Saham, FS, Ruko, Mesin, Pesawat, Kapal, Kebun, Pabrik, Kantor, Apartemen, Rumah Sakit, Kendaraan, Alat Berat, Tanah, Bangunan, dan Aset lainnya</t>
  </si>
  <si>
    <t>Tanah, Bangunan (Rumah, Ruko, Kios, Apartemen, Gudang), Mesin, Kendaraan bermotor dan alat berat</t>
  </si>
  <si>
    <t>Tanah, Bangunan (Rumah, Ruko, Kios, Apartemen, Gudang), Hotel, Mesin, rumah sakit, kapal, alat berat</t>
  </si>
  <si>
    <t>PKS, Pabrik, Kebun, Alat Berat, Mesin-mesin, Tanah dan Bangunan (Rumah, Ruko, Kios, Apartemen, Gudang), Pengadaan Tanah</t>
  </si>
  <si>
    <t>Tanah Bangunan (Rumah, Ruko, Kios, Apartemen, Gudang), Pabrik, Perkebunan, Mesin, Kendaraan, Alat Berat</t>
  </si>
  <si>
    <t>Tanah dan Bangunan (Rumah, Ruko, Kios, Apartemen, Gudang), Mesin</t>
  </si>
  <si>
    <t>Tanah dan Bangunan (Rumah, Ruko, Kios, Apartemen, Gudang)</t>
  </si>
  <si>
    <t>Tanah dan Bangunan (Rumah, Ruko, Kios, Apartemen, Gudang), Gedung Bertingkat, Hotel, Tanah Kosong, Kapal, Kendaraan, Mesin, Alat Berat</t>
  </si>
  <si>
    <t>Tanah, Bangunan (Rumah, Ruko, Kios, Apartemen, Gudang), Mesin, Peralatan</t>
  </si>
  <si>
    <t>Tanah, Bangunan (Rumah, Ruko, Kios, Apartemen, Gudang), Mesin Textile</t>
  </si>
  <si>
    <t>Tanah, Bangunan (Rumah, Ruko, Kios, Apartemen, Gudang)</t>
  </si>
  <si>
    <t>Tanah, Bangunan (Rumah, Ruko, Kios, Apartemen, Gudang), Mesin Tenun Textile</t>
  </si>
  <si>
    <t>Tanah; Bangunan (Pabrik, Rumah Sakit, Mall, Hotel, Villa, Apartment, Toko, Gudang, Rumah Tinggal, Ruko/Rukan, Kantor, Condotel), Mesin dan Peralatan; Alat Berat; Perabot dan Peralatan Kantor; Dermaga; Kapal; Persediaan; Kendaraan; Perkebunan; Bisnis; Pendapat Kewajaran; Konsultansi; Studi Kelayakan;Aset Tak Berwujud; Manajemen Properti; Pengawasan Pembiayaan Proyek; Studi penentuan sisa umur ekonomis, Studi Penggunaan Tertinggi dan Terbaik; Studi Optimalisasi Aset</t>
  </si>
  <si>
    <t>admin.dp@kjppasr.co.id; admdpk5@gmail.com</t>
  </si>
  <si>
    <t>kjppbilly@gmail.com ; bhn@cbn.net.id</t>
  </si>
  <si>
    <t>Gedung Kantor, Hotel, Apartemen, Mesin dan Peralatan, Kapal (Tanker, Tugboat &amp; Tongkang), Perkebunan, Pabrik, Gudang, Showroom, Kawasan Industri, Alat Berat, Kendaraan, Stock</t>
  </si>
  <si>
    <t>Poltak Hutajulu/Davin/Reny Asriyani</t>
  </si>
  <si>
    <t>089654423468/ 081807900364/085880205411</t>
  </si>
  <si>
    <t>2.17.0142</t>
  </si>
  <si>
    <t>021-7987062/7980828</t>
  </si>
  <si>
    <t>info@dssr.co.id</t>
  </si>
  <si>
    <t>Dedi Susanto ; Desmar Dam ; Agus Margono</t>
  </si>
  <si>
    <t>081231099292 ; 08128025449; 081586185842</t>
  </si>
  <si>
    <t>Salman Farizy</t>
  </si>
  <si>
    <t>0811862341</t>
  </si>
  <si>
    <t>Mochamad Fariz Aris</t>
  </si>
  <si>
    <t>082132847181</t>
  </si>
  <si>
    <t>Ronald Tulus Maruli Silitonga</t>
  </si>
  <si>
    <t>08128534501</t>
  </si>
  <si>
    <t>Uji Prasetyo</t>
  </si>
  <si>
    <t>081335813444</t>
  </si>
  <si>
    <t>Agus Margono</t>
  </si>
  <si>
    <t>081586185842</t>
  </si>
  <si>
    <t>Syafira / Yashinta</t>
  </si>
  <si>
    <t>082146811244 / 089518459666</t>
  </si>
  <si>
    <t>3529230608870001</t>
  </si>
  <si>
    <t>secretariat_yogyakarta@dssr.co.id</t>
  </si>
  <si>
    <t>secretariat_kupang@dssr.co.id</t>
  </si>
  <si>
    <t>510/KM.1/2020</t>
  </si>
  <si>
    <t>115/KM.1/2023</t>
  </si>
  <si>
    <t>509/KM.1/2022</t>
  </si>
  <si>
    <t>93/KM.1/2023</t>
  </si>
  <si>
    <t>No. 2.09.0026 (362/KM.1/2009)</t>
  </si>
  <si>
    <t>642/KM.1/2017</t>
  </si>
  <si>
    <t>921/KM.1/2017</t>
  </si>
  <si>
    <t>334/KM.1/2018</t>
  </si>
  <si>
    <t xml:space="preserve">2.19.0157
(KMK No 40/KM.1/2019 &amp; 
KM1 No 322 Tahun 2020) </t>
  </si>
  <si>
    <t>323/KM.1/2020</t>
  </si>
  <si>
    <t>325/KM.1/2020</t>
  </si>
  <si>
    <t>1324/KM.1/2020</t>
  </si>
  <si>
    <t>174/KM.1/2018</t>
  </si>
  <si>
    <t>368/KM.1/2020</t>
  </si>
  <si>
    <t>327/KM.1/2016</t>
  </si>
  <si>
    <t>501/KM.1/2016</t>
  </si>
  <si>
    <t>821/KM.1/2014</t>
  </si>
  <si>
    <t>84/KM.1/2014</t>
  </si>
  <si>
    <t>63/KM.1/2023</t>
  </si>
  <si>
    <t>1336/KM.1/2009</t>
  </si>
  <si>
    <t>admin.surabaya@kjppasr.co.id / admin.sby@kjppasr.co.id</t>
  </si>
  <si>
    <t>608/KM.1/2016</t>
  </si>
  <si>
    <t>706/KM.1/2017</t>
  </si>
  <si>
    <t>887/KM.1/2011</t>
  </si>
  <si>
    <t>888/KM.1/2011</t>
  </si>
  <si>
    <t>796/KM.1/2020</t>
  </si>
  <si>
    <t>0856-5510-5545</t>
  </si>
  <si>
    <t>Made</t>
  </si>
  <si>
    <t>1238/KM.1/2017</t>
  </si>
  <si>
    <t>607/KM.1/2019</t>
  </si>
  <si>
    <t>350/KM.1/2016</t>
  </si>
  <si>
    <t>38/KM.1/2016</t>
  </si>
  <si>
    <t>464/KM.1/2018</t>
  </si>
  <si>
    <t>Rumah Tinggal, Ruko, Unit Apartemen, Hotel, Apartemen, Gedung, Mall, Rumah Sakit, Pabrik, Mesin dan Peralatan, Inventory, Alat Berat, Kapal, Tug Boat, Helikopter, Pesawat, Kendaraan Bermotor, Infrastruktur (Jalan, Tol, Listrik, Pelabuhan)</t>
  </si>
  <si>
    <t>Fatmawati/Afrianto Anggara</t>
  </si>
  <si>
    <t>085201822248/082183921814</t>
  </si>
  <si>
    <t>827/KM.1/2018</t>
  </si>
  <si>
    <t>161/KM.1/2014</t>
  </si>
  <si>
    <t>1184/KM.1/2017</t>
  </si>
  <si>
    <t>287/KM.1/2020</t>
  </si>
  <si>
    <t>1170/KM.1/2017</t>
  </si>
  <si>
    <t>Gedung Graha Kapital Lt. 3 Suite 3-02, Jl. Kemang Raya No. 4, Jakarta Selatan</t>
  </si>
  <si>
    <t>0811894056 /08161601730</t>
  </si>
  <si>
    <t>Rumah tinggal, Ruko, Pabrik, Hotel, Mesin2, Alat Berat, Kapal, Kendaraan, Pesawat, Perkebunan, FS dan QS</t>
  </si>
  <si>
    <t xml:space="preserve">Taman Pondok Jati Blok CJ No. 7, Kel. Kedungturi, Kec. Taman,Sidoarjo, Jawa Timur, 76114 </t>
  </si>
  <si>
    <t>Griya Tembalang Sejahtera H-17 RT. 001 RW. 006, Kel. Kramas,Kec. Tembalang, Kota Semarang</t>
  </si>
  <si>
    <t>kjpplatiefhanifsemarang22@gmail.com ; kjpplatiefhanifsmg22@gmail.com</t>
  </si>
  <si>
    <t>kjpplatiefhanif@yahoo.com ; kjpplatiefhanif@gmail.com</t>
  </si>
  <si>
    <t>Indra Bakti, SE / Henry Yulius,S.S</t>
  </si>
  <si>
    <t>082220814436 / 081231655109</t>
  </si>
  <si>
    <t>Tiara /Febby Haryo Agung N, S.Ds</t>
  </si>
  <si>
    <t>081228168199 / 081347941641</t>
  </si>
  <si>
    <t>Fitria Ratnasari, SM / Amenia Dwi Arianingsih, SE</t>
  </si>
  <si>
    <t>0896-1645-4716 / 0812-3529-4288</t>
  </si>
  <si>
    <t>Tanah Bangunan, Mesin, Alat Berat, Kendaraan dan Kapal</t>
  </si>
  <si>
    <t>Jalan Karya Kasih Komplek Grand Sweet No. 9, Kel. Pangkalan Mansyur, Kec. Medan Johor, Medan, 29143</t>
  </si>
  <si>
    <t>Jalan Cendrawasih 7A No. 4, Kel. Mariso, Kec. Mariso, Kota Makassar, Sulawesi Selatan, 90122</t>
  </si>
  <si>
    <t>Vicko Lengkey / Cholis Sarbini Fakoubun, SE, M.Si</t>
  </si>
  <si>
    <t>082262379044 / 082198811283</t>
  </si>
  <si>
    <t xml:space="preserve">Ruko Galaxy City Rukan Rose Garden RRG-5 No. 12 Kel. Jakasetia, Kec. Bekasi Selatan </t>
  </si>
  <si>
    <t>latiefhanifdanrekan@yahoo.com; latiefhanifdanrekan.cabang@gmail.com</t>
  </si>
  <si>
    <t>A. Taufik / Rochim, A.Md/Moh Alfansuri Eriyana, ST</t>
  </si>
  <si>
    <t>0812-8011-1924 / 0857-8132-6438/0858-6612-4563</t>
  </si>
  <si>
    <t>Poppy Rachman AS, SM /Dita Sinthia, SE/Wildaana, SM</t>
  </si>
  <si>
    <t>087770027239/0877-8429-2225/0857-8041-0927</t>
  </si>
  <si>
    <t>Komplek Batuampar Lestari, Jalan Bougenville Blok A3 No. 14, Kel. Batu Ampar, Kec. Balikpapan Utara</t>
  </si>
  <si>
    <t>latiefhanifbpp@yahoo.com ; latiefhanifbalikpapan@gmail.com ; latiefhanifdanrekankaltim@gmail.com</t>
  </si>
  <si>
    <t>Jakarta Utara</t>
  </si>
  <si>
    <t>229/KM.1/2023</t>
  </si>
  <si>
    <t>Greenlake City Rukan Food City No. 89, Kel. Duri Kosambi, Kec. Cengkareng, Jakarta Barat</t>
  </si>
  <si>
    <t>02123095800</t>
  </si>
  <si>
    <t>kjpp.martono@gmail.com</t>
  </si>
  <si>
    <t>Martono Ponijan</t>
  </si>
  <si>
    <t>0877-8296-5855</t>
  </si>
  <si>
    <t>0858-1022-6057</t>
  </si>
  <si>
    <t>Achmad</t>
  </si>
  <si>
    <t>0817-4923-452</t>
  </si>
  <si>
    <t>Rica</t>
  </si>
  <si>
    <t>02.23.0181</t>
  </si>
  <si>
    <t>03808442209</t>
  </si>
  <si>
    <t>02127096637</t>
  </si>
  <si>
    <t>02287770254</t>
  </si>
  <si>
    <t xml:space="preserve">Hotel, Mall, PLTMH, Perkebunan Kelapa Sawit, Pabrik Kelapa Sawit, Perkebunan Karet, Rumah Tinggal, Ruko, Tanah Kosong, Kendaraan, Alat berat, Gudang, Peralatan Kantor, Container 1 Door Coal Dumptainer, Mesin dan Peralatan, Pabrik AMDK
</t>
  </si>
  <si>
    <t>Mall, Hotel</t>
  </si>
  <si>
    <t>Hotel, Mall, Tanah dan Bangunan, Perkebunan, Peralatan, Mesin, Pesawat, Kapal, RAB, Persediaan</t>
  </si>
  <si>
    <t>K00103</t>
  </si>
  <si>
    <t>K00104</t>
  </si>
  <si>
    <t>K00107</t>
  </si>
  <si>
    <t>K00108</t>
  </si>
  <si>
    <t>K00109</t>
  </si>
  <si>
    <t>K00202</t>
  </si>
  <si>
    <t>K00203</t>
  </si>
  <si>
    <t>K00204</t>
  </si>
  <si>
    <t>K00303</t>
  </si>
  <si>
    <t>K00402</t>
  </si>
  <si>
    <t>K00403</t>
  </si>
  <si>
    <t>K00504</t>
  </si>
  <si>
    <t>K00506</t>
  </si>
  <si>
    <t>K00601</t>
  </si>
  <si>
    <t>K00703</t>
  </si>
  <si>
    <t>K00704</t>
  </si>
  <si>
    <t>K00802</t>
  </si>
  <si>
    <t>K00804</t>
  </si>
  <si>
    <t>K00902</t>
  </si>
  <si>
    <t>K00903</t>
  </si>
  <si>
    <t>K00904</t>
  </si>
  <si>
    <t>K00905</t>
  </si>
  <si>
    <t>K01102</t>
  </si>
  <si>
    <t>K01108</t>
  </si>
  <si>
    <t>K01109</t>
  </si>
  <si>
    <t>K01203</t>
  </si>
  <si>
    <t>K01204</t>
  </si>
  <si>
    <t>K01205</t>
  </si>
  <si>
    <t>K01206</t>
  </si>
  <si>
    <t>K01207</t>
  </si>
  <si>
    <t>K01209</t>
  </si>
  <si>
    <t>K01210</t>
  </si>
  <si>
    <t>K01211</t>
  </si>
  <si>
    <t>K01212</t>
  </si>
  <si>
    <t>K01213</t>
  </si>
  <si>
    <t>K01302</t>
  </si>
  <si>
    <t>K01303</t>
  </si>
  <si>
    <t>K01304</t>
  </si>
  <si>
    <t>K01305</t>
  </si>
  <si>
    <t>K01402</t>
  </si>
  <si>
    <t>K01403</t>
  </si>
  <si>
    <t>K01603</t>
  </si>
  <si>
    <t>K01607</t>
  </si>
  <si>
    <t>K01702</t>
  </si>
  <si>
    <t>K01703</t>
  </si>
  <si>
    <t>K01704</t>
  </si>
  <si>
    <t>K01705</t>
  </si>
  <si>
    <t>K01706</t>
  </si>
  <si>
    <t>K01707</t>
  </si>
  <si>
    <t>K01902</t>
  </si>
  <si>
    <t>K01903</t>
  </si>
  <si>
    <t>K01905</t>
  </si>
  <si>
    <t>K01906</t>
  </si>
  <si>
    <t>K01907</t>
  </si>
  <si>
    <t>K01908</t>
  </si>
  <si>
    <t>K01910</t>
  </si>
  <si>
    <t>K01912</t>
  </si>
  <si>
    <t>K01913</t>
  </si>
  <si>
    <t>K01914</t>
  </si>
  <si>
    <t>K01915</t>
  </si>
  <si>
    <t>K02102</t>
  </si>
  <si>
    <t>K02104</t>
  </si>
  <si>
    <t>K02105</t>
  </si>
  <si>
    <t>K02203</t>
  </si>
  <si>
    <t>K02208</t>
  </si>
  <si>
    <t>K02209</t>
  </si>
  <si>
    <t>K02403</t>
  </si>
  <si>
    <t>K02405</t>
  </si>
  <si>
    <t>K02406</t>
  </si>
  <si>
    <t>K02408</t>
  </si>
  <si>
    <t>K02409</t>
  </si>
  <si>
    <t>K02410</t>
  </si>
  <si>
    <t>K02411</t>
  </si>
  <si>
    <t>K02412</t>
  </si>
  <si>
    <t>K02413</t>
  </si>
  <si>
    <t>K02502</t>
  </si>
  <si>
    <t>K02503</t>
  </si>
  <si>
    <t>K02504</t>
  </si>
  <si>
    <t>K02505</t>
  </si>
  <si>
    <t>K02506</t>
  </si>
  <si>
    <t>K02507</t>
  </si>
  <si>
    <t>K02510</t>
  </si>
  <si>
    <t>K02511</t>
  </si>
  <si>
    <t>K02512</t>
  </si>
  <si>
    <t>K02513</t>
  </si>
  <si>
    <t>K02514</t>
  </si>
  <si>
    <t>K02515</t>
  </si>
  <si>
    <t>K02602</t>
  </si>
  <si>
    <t>K02605</t>
  </si>
  <si>
    <t>K02908</t>
  </si>
  <si>
    <t>K02704</t>
  </si>
  <si>
    <t>K02705</t>
  </si>
  <si>
    <t>K02801</t>
  </si>
  <si>
    <t>K02802</t>
  </si>
  <si>
    <t>K02803</t>
  </si>
  <si>
    <t>K02804</t>
  </si>
  <si>
    <t>K02901</t>
  </si>
  <si>
    <t>K02902</t>
  </si>
  <si>
    <t>K02903</t>
  </si>
  <si>
    <t>K02904</t>
  </si>
  <si>
    <t>K02905</t>
  </si>
  <si>
    <t>K02906</t>
  </si>
  <si>
    <t>K02907</t>
  </si>
  <si>
    <t>Ir. Agus Hartoyo; Dwitya Adhi Widagdho, S.T; Fardia Paramita, S.T, Mec. Dev; Nurhery Firmansyah, S.P</t>
  </si>
  <si>
    <t>Jakarta Barat</t>
  </si>
  <si>
    <t>JAKARTA TIMUR</t>
  </si>
  <si>
    <t>08128099909; 08174976079; 08119961910; 081324783344</t>
  </si>
  <si>
    <t>I Putu Gede Dian Gerry Suwedayana S.Si.,MAPPI (Cert) (Properti); Suryo Prabowo, S.E. (Bisnis)</t>
  </si>
  <si>
    <t>Anton Prabowo, ST; Novia Dwi Nurlawati, S.E,. M.Ec.Dev; Annisaa Novita Marines, SP</t>
  </si>
  <si>
    <t xml:space="preserve">Arif Junaedi, ST., MAPPI (Cert); Hendry Febrian Arief; Dwi Timortim Yulianto </t>
  </si>
  <si>
    <t>0851-0050-5001; 0823-3829-1411; 0881-3379-109</t>
  </si>
  <si>
    <t>0822-3166-3395; 0896-6444-1164</t>
  </si>
  <si>
    <t xml:space="preserve">Endang Royani; Dinda Okta Aurilia </t>
  </si>
  <si>
    <t>081295469302; 081229993307; 081290246092</t>
  </si>
  <si>
    <t>Agung Heru Teguh Lugito; Daniel Hendri Joko Budiono</t>
  </si>
  <si>
    <t xml:space="preserve"> 0817-0026-114; 0813-8665-6611</t>
  </si>
  <si>
    <t>085967112922; 081916171134; 083119998160</t>
  </si>
  <si>
    <t>087861612366; 085842705968</t>
  </si>
  <si>
    <t>Ida Ayu Made Supartini; Ni Nyoman Suka Ardani; Ni Kadek Yuli Anggrayani</t>
  </si>
  <si>
    <t xml:space="preserve">Tanah Banguna, Kebun, Mesin, PLTU, Jaringan Listrik, Stock, Kapal, Pesawat </t>
  </si>
  <si>
    <t>Tanah Bangunan,  Mesin, Stock</t>
  </si>
  <si>
    <t>Tanah Bangunan,  Mesin</t>
  </si>
  <si>
    <t>Tanah Bangunan, Kebun, Mesin, Stock, Kapal</t>
  </si>
  <si>
    <t>Tanah Bangunan, Stock</t>
  </si>
  <si>
    <t>kjpp_suwendhorinaldy@yahoo.co.id; srr.order@gmail.com; risqiarumdest@gmail.com;  lulu.sodanding@gmail.com</t>
  </si>
  <si>
    <t>ocky@srr.co.id; ery@srr.co.id; hendro.warsito@gmail.com; fikriahmad.srr@gmail.com</t>
  </si>
  <si>
    <t>kjppteguhtasik@gmail.com;  kjppteguhtasik2@gmail.com</t>
  </si>
  <si>
    <t>I MADE SUMERTADANA; I GEDE RICKSON NATA SAGUNA</t>
  </si>
  <si>
    <t>Kjppsgr.semarang@gmail.com;
Semarang.spradm@gmail.com</t>
  </si>
  <si>
    <t>kjppsgrbdg@gmail.com;
admin@kjppsprbdg.com</t>
  </si>
  <si>
    <t>cabang.surabaya@kjpp_x0002_spr.co.id; admsprsby@gmail.com</t>
  </si>
  <si>
    <t>Lutfiah; Putri Wirasari</t>
  </si>
  <si>
    <t>081348442536; 08971157968</t>
  </si>
  <si>
    <t>Properti; Personal Properti</t>
  </si>
  <si>
    <t>Bisnis; Properti; Personal Properti</t>
  </si>
  <si>
    <t>0812-2185-1901; 0821-1710-9163</t>
  </si>
  <si>
    <t>Properti, Bisnis</t>
  </si>
  <si>
    <t>Properti, Personal Properti</t>
  </si>
  <si>
    <t>Properti , Personal Properti</t>
  </si>
  <si>
    <t>Personal Properti, Properti</t>
  </si>
  <si>
    <t>Properti , Bisnis</t>
  </si>
  <si>
    <t>Penilai Properti, Bisnis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</si>
</sst>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sz val="11"/>
      <color theme="1"/>
      <name val="Calibri"/>
      <family val="2"/>
      <scheme val="minor"/>
    </font>
    <font>
      <sz val="10"/>
      <name val="Arial"/>
      <family val="2"/>
    </font>
    <font>
      <sz val="11"/>
      <name val="Corbel"/>
      <family val="2"/>
    </font>
    <font>
      <sz val="11"/>
      <color theme="1"/>
      <name val="Calibri"/>
      <family val="2"/>
      <charset val="1"/>
      <scheme val="minor"/>
    </font>
    <font>
      <sz val="11"/>
      <color rgb="FF222222"/>
      <name val="Arial"/>
      <family val="2"/>
    </font>
    <font>
      <sz val="11"/>
      <name val="Calibri"/>
      <family val="2"/>
    </font>
    <font>
      <sz val="12"/>
      <color theme="1"/>
      <name val="Calibri"/>
      <family val="2"/>
      <scheme val="minor"/>
    </font>
    <font>
      <sz val="10"/>
      <name val="Tahoma"/>
      <family val="2"/>
    </font>
    <font>
      <sz val="10"/>
      <color rgb="FF000000"/>
      <name val="Tahoma"/>
      <family val="2"/>
    </font>
    <font>
      <sz val="12"/>
      <name val="Book Antiqua"/>
      <family val="1"/>
    </font>
    <font>
      <sz val="11"/>
      <name val="Calibri "/>
    </font>
    <font>
      <sz val="11"/>
      <color rgb="FF5E5E5E"/>
      <name val="Arial"/>
      <family val="2"/>
    </font>
    <font>
      <sz val="8"/>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theme="9"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2" fillId="0" borderId="0" applyNumberFormat="0" applyFill="0" applyBorder="0" applyAlignment="0" applyProtection="0"/>
    <xf numFmtId="0" fontId="7" fillId="0" borderId="0"/>
    <xf numFmtId="0" fontId="2" fillId="0" borderId="0" applyNumberFormat="0" applyFill="0" applyBorder="0" applyAlignment="0" applyProtection="0"/>
    <xf numFmtId="0" fontId="13" fillId="0" borderId="0"/>
  </cellStyleXfs>
  <cellXfs count="109">
    <xf numFmtId="0" fontId="0" fillId="0" borderId="0" xfId="0"/>
    <xf numFmtId="0" fontId="0" fillId="0" borderId="0" xfId="0" applyAlignment="1">
      <alignment horizontal="left"/>
    </xf>
    <xf numFmtId="0" fontId="0" fillId="0" borderId="1" xfId="0" applyBorder="1" applyAlignment="1">
      <alignment horizontal="center" vertical="center" wrapText="1"/>
    </xf>
    <xf numFmtId="0" fontId="0" fillId="0" borderId="1" xfId="0" quotePrefix="1" applyBorder="1" applyAlignment="1">
      <alignment horizontal="center" vertical="center"/>
    </xf>
    <xf numFmtId="0" fontId="0" fillId="0" borderId="1" xfId="0" applyBorder="1"/>
    <xf numFmtId="0" fontId="0" fillId="0" borderId="1" xfId="0" quotePrefix="1" applyBorder="1"/>
    <xf numFmtId="0" fontId="0" fillId="0" borderId="1" xfId="0" applyBorder="1" applyAlignment="1">
      <alignment vertical="center"/>
    </xf>
    <xf numFmtId="0" fontId="0" fillId="0" borderId="1" xfId="0" applyBorder="1" applyAlignment="1">
      <alignment vertical="center" wrapText="1"/>
    </xf>
    <xf numFmtId="0" fontId="0" fillId="3" borderId="3" xfId="0" applyFill="1" applyBorder="1" applyAlignment="1">
      <alignment horizontal="left" vertical="center" wrapText="1"/>
    </xf>
    <xf numFmtId="0" fontId="0" fillId="3" borderId="3" xfId="0" quotePrefix="1" applyFill="1" applyBorder="1" applyAlignment="1">
      <alignment horizontal="left" vertical="center" wrapText="1"/>
    </xf>
    <xf numFmtId="0" fontId="0" fillId="3" borderId="3" xfId="0" applyFill="1" applyBorder="1" applyAlignment="1">
      <alignment horizontal="center" vertical="center" wrapText="1"/>
    </xf>
    <xf numFmtId="0" fontId="0" fillId="3" borderId="3" xfId="0" applyFill="1" applyBorder="1" applyAlignment="1">
      <alignment horizontal="left" vertical="center"/>
    </xf>
    <xf numFmtId="0" fontId="0" fillId="0" borderId="1" xfId="0" applyBorder="1" applyAlignment="1">
      <alignment horizontal="left" vertical="center" wrapText="1"/>
    </xf>
    <xf numFmtId="0" fontId="0" fillId="0" borderId="1" xfId="0" quotePrefix="1" applyBorder="1" applyAlignment="1">
      <alignment vertical="center"/>
    </xf>
    <xf numFmtId="0" fontId="0" fillId="0" borderId="1" xfId="0" quotePrefix="1" applyBorder="1" applyAlignment="1">
      <alignment vertical="center" wrapText="1"/>
    </xf>
    <xf numFmtId="0" fontId="0" fillId="0" borderId="1" xfId="0" quotePrefix="1" applyBorder="1" applyAlignment="1">
      <alignment horizontal="left" vertical="center"/>
    </xf>
    <xf numFmtId="0" fontId="3" fillId="0" borderId="1" xfId="0" applyFont="1" applyBorder="1" applyAlignment="1">
      <alignment horizontal="left" vertical="center" wrapText="1"/>
    </xf>
    <xf numFmtId="0" fontId="0" fillId="0" borderId="4" xfId="0" applyBorder="1" applyAlignment="1">
      <alignment horizontal="left" vertical="center" wrapText="1"/>
    </xf>
    <xf numFmtId="0" fontId="3" fillId="0" borderId="1" xfId="0" quotePrefix="1" applyFont="1" applyBorder="1" applyAlignment="1">
      <alignment horizontal="left" vertical="center" wrapText="1"/>
    </xf>
    <xf numFmtId="0" fontId="0" fillId="0" borderId="1" xfId="0" applyBorder="1" applyAlignment="1">
      <alignment horizontal="left" vertical="center"/>
    </xf>
    <xf numFmtId="0" fontId="0" fillId="0" borderId="1" xfId="0" applyBorder="1" applyAlignment="1">
      <alignment horizontal="left"/>
    </xf>
    <xf numFmtId="0" fontId="0" fillId="0" borderId="2" xfId="0" applyBorder="1" applyAlignment="1">
      <alignment vertical="center"/>
    </xf>
    <xf numFmtId="0" fontId="0" fillId="0" borderId="0" xfId="0" applyAlignment="1">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top"/>
    </xf>
    <xf numFmtId="0" fontId="0" fillId="0" borderId="1" xfId="0" applyBorder="1" applyAlignment="1">
      <alignment vertical="top" wrapText="1"/>
    </xf>
    <xf numFmtId="0" fontId="0" fillId="0" borderId="1" xfId="0" quotePrefix="1" applyBorder="1" applyAlignment="1">
      <alignment vertical="top" wrapText="1"/>
    </xf>
    <xf numFmtId="0" fontId="0" fillId="0" borderId="1" xfId="0" applyBorder="1" applyAlignment="1">
      <alignment horizontal="left" wrapText="1"/>
    </xf>
    <xf numFmtId="0" fontId="0" fillId="0" borderId="2" xfId="0" applyBorder="1" applyAlignment="1">
      <alignment horizontal="left" vertical="center"/>
    </xf>
    <xf numFmtId="0" fontId="0" fillId="0" borderId="1" xfId="0" applyBorder="1" applyAlignment="1">
      <alignment horizontal="left" vertical="top"/>
    </xf>
    <xf numFmtId="0" fontId="0" fillId="0" borderId="1" xfId="0" quotePrefix="1" applyBorder="1" applyAlignment="1">
      <alignment vertical="top"/>
    </xf>
    <xf numFmtId="0" fontId="0" fillId="0" borderId="1" xfId="0" quotePrefix="1" applyBorder="1" applyAlignment="1">
      <alignment horizontal="left"/>
    </xf>
    <xf numFmtId="15" fontId="0" fillId="0" borderId="1" xfId="0" quotePrefix="1" applyNumberFormat="1" applyBorder="1" applyAlignment="1">
      <alignment horizontal="left" vertical="center"/>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2" applyFont="1" applyBorder="1" applyAlignment="1">
      <alignment horizontal="left" vertical="top" wrapText="1"/>
    </xf>
    <xf numFmtId="0" fontId="0" fillId="0" borderId="1" xfId="0" quotePrefix="1" applyBorder="1" applyAlignment="1">
      <alignment horizontal="left" vertical="center" wrapText="1"/>
    </xf>
    <xf numFmtId="1" fontId="0" fillId="0" borderId="1" xfId="0" applyNumberFormat="1" applyBorder="1" applyAlignment="1">
      <alignment horizontal="left" vertical="center" wrapText="1"/>
    </xf>
    <xf numFmtId="1" fontId="0" fillId="0" borderId="1" xfId="0" quotePrefix="1" applyNumberFormat="1" applyBorder="1" applyAlignment="1">
      <alignment horizontal="left" vertical="center" wrapText="1"/>
    </xf>
    <xf numFmtId="0" fontId="9" fillId="0" borderId="1" xfId="0" quotePrefix="1" applyFont="1" applyBorder="1" applyAlignment="1">
      <alignment horizontal="left" vertical="center" wrapText="1"/>
    </xf>
    <xf numFmtId="0" fontId="10" fillId="0" borderId="1" xfId="2" quotePrefix="1" applyFont="1" applyBorder="1" applyAlignment="1">
      <alignment horizontal="left" vertical="center"/>
    </xf>
    <xf numFmtId="0" fontId="3" fillId="0" borderId="1" xfId="1" applyFont="1" applyBorder="1" applyAlignment="1">
      <alignment horizontal="left" vertical="center"/>
    </xf>
    <xf numFmtId="0" fontId="4" fillId="0" borderId="1" xfId="2" quotePrefix="1" applyFont="1" applyBorder="1" applyAlignment="1">
      <alignment horizontal="left" vertical="center"/>
    </xf>
    <xf numFmtId="0" fontId="3" fillId="0" borderId="1" xfId="0" quotePrefix="1" applyFont="1" applyBorder="1" applyAlignment="1">
      <alignment horizontal="left" vertical="center"/>
    </xf>
    <xf numFmtId="0" fontId="10" fillId="0" borderId="1" xfId="2" applyFont="1" applyBorder="1" applyAlignment="1">
      <alignment horizontal="left" vertical="center"/>
    </xf>
    <xf numFmtId="0" fontId="9"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1" applyFont="1" applyFill="1" applyBorder="1" applyAlignment="1" applyProtection="1">
      <alignment horizontal="left" vertical="center" wrapText="1"/>
    </xf>
    <xf numFmtId="0" fontId="3" fillId="3" borderId="3" xfId="1" applyFont="1" applyFill="1" applyBorder="1" applyAlignment="1">
      <alignment horizontal="left" vertical="center"/>
    </xf>
    <xf numFmtId="0" fontId="3" fillId="0" borderId="1" xfId="0" applyFont="1" applyBorder="1" applyAlignment="1">
      <alignment horizontal="left" vertical="top" wrapText="1"/>
    </xf>
    <xf numFmtId="0" fontId="3" fillId="0" borderId="1" xfId="1" applyFont="1" applyBorder="1" applyAlignment="1">
      <alignment horizontal="left" vertical="center" wrapText="1"/>
    </xf>
    <xf numFmtId="0" fontId="0" fillId="0" borderId="1" xfId="0" quotePrefix="1" applyBorder="1" applyAlignment="1">
      <alignment horizontal="left" vertical="top" wrapText="1"/>
    </xf>
    <xf numFmtId="0" fontId="0" fillId="2" borderId="2" xfId="0" applyFill="1" applyBorder="1" applyAlignment="1">
      <alignment vertical="center"/>
    </xf>
    <xf numFmtId="0" fontId="0" fillId="2" borderId="2" xfId="0" applyFill="1" applyBorder="1" applyAlignment="1">
      <alignment vertical="center" wrapText="1"/>
    </xf>
    <xf numFmtId="0" fontId="0" fillId="0" borderId="1" xfId="0" applyBorder="1" applyAlignment="1">
      <alignment horizontal="left" vertical="top" wrapText="1"/>
    </xf>
    <xf numFmtId="0" fontId="1" fillId="0" borderId="0" xfId="0" applyFont="1" applyAlignment="1">
      <alignment horizontal="left" vertical="center"/>
    </xf>
    <xf numFmtId="0" fontId="0" fillId="4" borderId="0" xfId="0" applyFill="1" applyAlignment="1">
      <alignment horizontal="center" vertical="center"/>
    </xf>
    <xf numFmtId="0" fontId="8" fillId="0" borderId="4" xfId="0" applyFont="1" applyBorder="1" applyAlignment="1">
      <alignment vertical="center" wrapText="1"/>
    </xf>
    <xf numFmtId="0" fontId="0" fillId="0" borderId="4" xfId="0" quotePrefix="1" applyBorder="1" applyAlignment="1">
      <alignment horizontal="left" vertical="center" wrapText="1"/>
    </xf>
    <xf numFmtId="0" fontId="0" fillId="0" borderId="1" xfId="0" quotePrefix="1" applyBorder="1" applyAlignment="1">
      <alignment horizontal="left" wrapText="1"/>
    </xf>
    <xf numFmtId="0" fontId="0" fillId="2" borderId="2" xfId="0" applyFill="1" applyBorder="1" applyAlignment="1">
      <alignment vertical="top" wrapText="1"/>
    </xf>
    <xf numFmtId="0" fontId="3" fillId="4" borderId="0" xfId="0" applyFont="1" applyFill="1" applyAlignment="1">
      <alignment horizontal="left" vertical="center"/>
    </xf>
    <xf numFmtId="0" fontId="3" fillId="2" borderId="2" xfId="0" applyFont="1" applyFill="1" applyBorder="1" applyAlignment="1">
      <alignment horizontal="left" vertical="center"/>
    </xf>
    <xf numFmtId="0" fontId="3" fillId="0" borderId="2" xfId="0" applyFont="1" applyBorder="1" applyAlignment="1">
      <alignment horizontal="left" vertical="center"/>
    </xf>
    <xf numFmtId="0" fontId="3" fillId="0" borderId="1" xfId="1" applyFont="1" applyBorder="1" applyAlignment="1">
      <alignment horizontal="left"/>
    </xf>
    <xf numFmtId="0" fontId="3" fillId="0" borderId="1" xfId="1" applyFont="1" applyBorder="1" applyAlignment="1">
      <alignment horizontal="left" vertical="top"/>
    </xf>
    <xf numFmtId="0" fontId="3" fillId="0" borderId="1" xfId="1" quotePrefix="1" applyFont="1" applyBorder="1" applyAlignment="1">
      <alignment horizontal="left" vertical="center"/>
    </xf>
    <xf numFmtId="0" fontId="3" fillId="0" borderId="1" xfId="1" applyFont="1" applyFill="1" applyBorder="1" applyAlignment="1">
      <alignment horizontal="left" vertical="center"/>
    </xf>
    <xf numFmtId="0" fontId="9" fillId="0" borderId="1" xfId="1" applyFont="1" applyBorder="1" applyAlignment="1" applyProtection="1">
      <alignment horizontal="left"/>
    </xf>
    <xf numFmtId="0" fontId="14" fillId="0" borderId="1" xfId="0" applyFont="1" applyBorder="1" applyAlignment="1">
      <alignment horizontal="left"/>
    </xf>
    <xf numFmtId="0" fontId="3" fillId="0" borderId="1" xfId="1" applyFont="1" applyBorder="1" applyAlignment="1" applyProtection="1">
      <alignment horizontal="left" vertical="top" wrapText="1"/>
    </xf>
    <xf numFmtId="0" fontId="3" fillId="0" borderId="1" xfId="1" applyFont="1" applyBorder="1" applyAlignment="1" applyProtection="1">
      <alignment horizontal="left" vertical="center" wrapText="1"/>
    </xf>
    <xf numFmtId="0" fontId="4" fillId="0" borderId="1" xfId="1" applyFont="1" applyBorder="1" applyAlignment="1">
      <alignment horizontal="left" vertical="center" wrapText="1"/>
    </xf>
    <xf numFmtId="0" fontId="3" fillId="0" borderId="0" xfId="0" applyFont="1" applyAlignment="1">
      <alignment horizontal="left" vertical="center"/>
    </xf>
    <xf numFmtId="0" fontId="0" fillId="3" borderId="1" xfId="0" applyFill="1" applyBorder="1" applyAlignment="1">
      <alignment horizontal="left" vertical="center" wrapText="1"/>
    </xf>
    <xf numFmtId="0" fontId="0" fillId="3" borderId="1" xfId="0" quotePrefix="1" applyFill="1" applyBorder="1" applyAlignment="1">
      <alignment vertical="center" wrapText="1"/>
    </xf>
    <xf numFmtId="0" fontId="3" fillId="3" borderId="1" xfId="1" applyFont="1" applyFill="1" applyBorder="1" applyAlignment="1" applyProtection="1">
      <alignment horizontal="left" vertical="center" wrapText="1"/>
    </xf>
    <xf numFmtId="0" fontId="0" fillId="0" borderId="3" xfId="0" applyBorder="1" applyAlignment="1">
      <alignment horizontal="center" vertical="center"/>
    </xf>
    <xf numFmtId="0" fontId="0" fillId="0" borderId="1" xfId="0" quotePrefix="1" applyBorder="1" applyAlignment="1">
      <alignment horizontal="left" vertical="top"/>
    </xf>
    <xf numFmtId="0" fontId="2" fillId="0" borderId="1" xfId="1" applyBorder="1" applyAlignment="1">
      <alignment horizontal="left" vertical="center"/>
    </xf>
    <xf numFmtId="0" fontId="0" fillId="0" borderId="3" xfId="0" applyBorder="1" applyAlignment="1">
      <alignment horizontal="left" vertical="center"/>
    </xf>
    <xf numFmtId="0" fontId="0" fillId="0" borderId="2" xfId="0" applyBorder="1" applyAlignment="1">
      <alignment horizontal="left" vertical="center" wrapText="1"/>
    </xf>
    <xf numFmtId="0" fontId="0" fillId="0" borderId="2" xfId="0" quotePrefix="1" applyBorder="1" applyAlignment="1">
      <alignment horizontal="left" vertical="center"/>
    </xf>
    <xf numFmtId="0" fontId="0" fillId="0" borderId="0" xfId="0" applyAlignment="1">
      <alignment horizontal="left" vertical="center" wrapText="1"/>
    </xf>
    <xf numFmtId="0" fontId="0" fillId="0" borderId="3" xfId="0" applyBorder="1" applyAlignment="1">
      <alignment horizontal="left" vertical="center" wrapText="1"/>
    </xf>
    <xf numFmtId="0" fontId="0" fillId="4" borderId="0" xfId="0" applyFill="1" applyAlignment="1">
      <alignment horizontal="left" vertical="center"/>
    </xf>
    <xf numFmtId="0" fontId="0" fillId="2" borderId="2" xfId="0" applyFill="1" applyBorder="1" applyAlignment="1">
      <alignment horizontal="left" vertical="center" wrapText="1"/>
    </xf>
    <xf numFmtId="0" fontId="0" fillId="2" borderId="2" xfId="0" applyFill="1" applyBorder="1" applyAlignment="1">
      <alignment horizontal="left" vertical="center"/>
    </xf>
    <xf numFmtId="0" fontId="0" fillId="0" borderId="2" xfId="0" applyBorder="1" applyAlignment="1">
      <alignment horizontal="left" vertical="top" wrapText="1"/>
    </xf>
    <xf numFmtId="0" fontId="0" fillId="4" borderId="0" xfId="0" applyFill="1" applyAlignment="1">
      <alignment horizontal="left" vertical="center" wrapText="1"/>
    </xf>
    <xf numFmtId="0" fontId="0" fillId="0" borderId="2" xfId="0" quotePrefix="1" applyBorder="1" applyAlignment="1">
      <alignment horizontal="left" vertical="center" wrapText="1"/>
    </xf>
    <xf numFmtId="0" fontId="0" fillId="0" borderId="3" xfId="0" quotePrefix="1" applyBorder="1" applyAlignment="1">
      <alignment horizontal="left" vertical="center" wrapText="1"/>
    </xf>
    <xf numFmtId="0" fontId="0" fillId="0" borderId="0" xfId="0" quotePrefix="1" applyAlignment="1">
      <alignment horizontal="left" vertical="center" wrapText="1"/>
    </xf>
    <xf numFmtId="0" fontId="0" fillId="3" borderId="1" xfId="0" quotePrefix="1" applyFill="1" applyBorder="1" applyAlignment="1">
      <alignment horizontal="left" vertical="center" wrapText="1"/>
    </xf>
    <xf numFmtId="0" fontId="0" fillId="0" borderId="3" xfId="0" quotePrefix="1" applyBorder="1" applyAlignment="1">
      <alignment horizontal="left" vertical="center"/>
    </xf>
    <xf numFmtId="0" fontId="5" fillId="0" borderId="1" xfId="0" quotePrefix="1" applyFont="1" applyBorder="1" applyAlignment="1">
      <alignment horizontal="left"/>
    </xf>
    <xf numFmtId="0" fontId="8" fillId="0" borderId="5" xfId="0" applyFont="1" applyBorder="1" applyAlignment="1">
      <alignment horizontal="left" vertical="center" wrapText="1"/>
    </xf>
    <xf numFmtId="0" fontId="8" fillId="0" borderId="4" xfId="0" applyFont="1" applyBorder="1" applyAlignment="1">
      <alignment horizontal="left" vertical="center" wrapText="1"/>
    </xf>
    <xf numFmtId="0" fontId="8" fillId="0" borderId="6" xfId="0" applyFont="1" applyBorder="1" applyAlignment="1">
      <alignment horizontal="left" vertical="center" wrapText="1"/>
    </xf>
    <xf numFmtId="0" fontId="0" fillId="4" borderId="0" xfId="0" applyFill="1" applyAlignment="1">
      <alignment horizontal="left" vertical="top" wrapText="1"/>
    </xf>
    <xf numFmtId="0" fontId="0" fillId="2" borderId="1" xfId="0" applyFill="1" applyBorder="1" applyAlignment="1">
      <alignment horizontal="left" vertical="center"/>
    </xf>
    <xf numFmtId="0" fontId="0" fillId="2" borderId="5" xfId="0" applyFill="1" applyBorder="1" applyAlignment="1">
      <alignment horizontal="left" vertical="top" wrapText="1"/>
    </xf>
    <xf numFmtId="0" fontId="0" fillId="0" borderId="3" xfId="0" applyBorder="1" applyAlignment="1">
      <alignment horizontal="left" vertical="top" wrapText="1"/>
    </xf>
    <xf numFmtId="0" fontId="0" fillId="3" borderId="1" xfId="0" applyFill="1" applyBorder="1" applyAlignment="1">
      <alignment horizontal="left" vertical="center"/>
    </xf>
    <xf numFmtId="0" fontId="0" fillId="0" borderId="0" xfId="0" applyAlignment="1">
      <alignment horizontal="left" vertical="top" wrapText="1"/>
    </xf>
    <xf numFmtId="0" fontId="2" fillId="0" borderId="1" xfId="1" applyBorder="1" applyAlignment="1" applyProtection="1">
      <alignment horizontal="left"/>
    </xf>
    <xf numFmtId="0" fontId="15" fillId="0" borderId="0" xfId="0" applyFont="1"/>
    <xf numFmtId="0" fontId="2" fillId="0" borderId="3" xfId="1" applyBorder="1" applyAlignment="1">
      <alignment horizontal="left" vertical="center"/>
    </xf>
  </cellXfs>
  <cellStyles count="5">
    <cellStyle name="Hyperlink" xfId="1" builtinId="8"/>
    <cellStyle name="Hyperlink 2" xfId="3" xr:uid="{589018C7-7496-47D1-8463-4E8E12B09141}"/>
    <cellStyle name="Normal" xfId="0" builtinId="0"/>
    <cellStyle name="Normal 2" xfId="2" xr:uid="{4F157C28-7E42-482F-98B3-125661ECF631}"/>
    <cellStyle name="Normal 2 3 2" xfId="4" xr:uid="{983BA5C7-A0B0-47E1-BA9A-0117EFD9F1C9}"/>
  </cellStyles>
  <dxfs count="9">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admin.surabaya@kjppasr.co.id" TargetMode="External"/><Relationship Id="rId21" Type="http://schemas.openxmlformats.org/officeDocument/2006/relationships/hyperlink" Target="mailto:batam.kjpp.anr@gmail.com" TargetMode="External"/><Relationship Id="rId42" Type="http://schemas.openxmlformats.org/officeDocument/2006/relationships/hyperlink" Target="mailto:smeirizki@gmail.com" TargetMode="External"/><Relationship Id="rId47" Type="http://schemas.openxmlformats.org/officeDocument/2006/relationships/hyperlink" Target="mailto:jtpsmg@gmail.com" TargetMode="External"/><Relationship Id="rId63" Type="http://schemas.openxmlformats.org/officeDocument/2006/relationships/hyperlink" Target="mailto:rizkidjunaedy.makassar@gmail.com" TargetMode="External"/><Relationship Id="rId68" Type="http://schemas.openxmlformats.org/officeDocument/2006/relationships/hyperlink" Target="mailto:kjppskr.medan@gmail.com" TargetMode="External"/><Relationship Id="rId84" Type="http://schemas.openxmlformats.org/officeDocument/2006/relationships/hyperlink" Target="mailto:kjppsuhartanto@yahoo.com" TargetMode="External"/><Relationship Id="rId89" Type="http://schemas.openxmlformats.org/officeDocument/2006/relationships/hyperlink" Target="mailto:kjpp.sdr.ntb@penilaianaset.co.id" TargetMode="External"/><Relationship Id="rId16" Type="http://schemas.openxmlformats.org/officeDocument/2006/relationships/hyperlink" Target="mailto:rizkidjunaedy@gmail.com" TargetMode="External"/><Relationship Id="rId11" Type="http://schemas.openxmlformats.org/officeDocument/2006/relationships/hyperlink" Target="mailto:isr.jakarta@kjppisr.co.id" TargetMode="External"/><Relationship Id="rId32" Type="http://schemas.openxmlformats.org/officeDocument/2006/relationships/hyperlink" Target="mailto:bdr.kjpp@gmail.com" TargetMode="External"/><Relationship Id="rId37" Type="http://schemas.openxmlformats.org/officeDocument/2006/relationships/hyperlink" Target="mailto:admjib08@gmail.com" TargetMode="External"/><Relationship Id="rId53" Type="http://schemas.openxmlformats.org/officeDocument/2006/relationships/hyperlink" Target="mailto:kjpplatiefhanif.mks@gmail.com" TargetMode="External"/><Relationship Id="rId58" Type="http://schemas.openxmlformats.org/officeDocument/2006/relationships/hyperlink" Target="mailto:ndr-surabaya@kjppnada.com" TargetMode="External"/><Relationship Id="rId74" Type="http://schemas.openxmlformats.org/officeDocument/2006/relationships/hyperlink" Target="mailto:kjppskr.pwt@gmail.com" TargetMode="External"/><Relationship Id="rId79" Type="http://schemas.openxmlformats.org/officeDocument/2006/relationships/hyperlink" Target="mailto:kjppsprpalembang@gmail.com" TargetMode="External"/><Relationship Id="rId102" Type="http://schemas.openxmlformats.org/officeDocument/2006/relationships/hyperlink" Target="mailto:Mail.cabjkt@Penilaiproperti.com" TargetMode="External"/><Relationship Id="rId5" Type="http://schemas.openxmlformats.org/officeDocument/2006/relationships/hyperlink" Target="mailto:kjppbilly@gmail.com" TargetMode="External"/><Relationship Id="rId90" Type="http://schemas.openxmlformats.org/officeDocument/2006/relationships/hyperlink" Target="mailto:kjpp.sdr.jatim1@penilaianaset.co.id" TargetMode="External"/><Relationship Id="rId95" Type="http://schemas.openxmlformats.org/officeDocument/2006/relationships/hyperlink" Target="mailto:thymadiun@gmail.com" TargetMode="External"/><Relationship Id="rId22" Type="http://schemas.openxmlformats.org/officeDocument/2006/relationships/hyperlink" Target="mailto:kjppaksanelsonsmd@gmail.com" TargetMode="External"/><Relationship Id="rId27" Type="http://schemas.openxmlformats.org/officeDocument/2006/relationships/hyperlink" Target="mailto:admin.bandung@kjppasr.co.id" TargetMode="External"/><Relationship Id="rId43" Type="http://schemas.openxmlformats.org/officeDocument/2006/relationships/hyperlink" Target="mailto:kjppipr.jakarta@gmail.com" TargetMode="External"/><Relationship Id="rId48" Type="http://schemas.openxmlformats.org/officeDocument/2006/relationships/hyperlink" Target="mailto:jtp.mks@gmail.com" TargetMode="External"/><Relationship Id="rId64" Type="http://schemas.openxmlformats.org/officeDocument/2006/relationships/hyperlink" Target="mailto:kjpprdr.bogor@gmail.com" TargetMode="External"/><Relationship Id="rId69" Type="http://schemas.openxmlformats.org/officeDocument/2006/relationships/hyperlink" Target="mailto:kjppskr.makassar@gmail.com" TargetMode="External"/><Relationship Id="rId80" Type="http://schemas.openxmlformats.org/officeDocument/2006/relationships/hyperlink" Target="mailto:Kjppsgr.pnk@gmail.com" TargetMode="External"/><Relationship Id="rId85" Type="http://schemas.openxmlformats.org/officeDocument/2006/relationships/hyperlink" Target="mailto:marthen_d@yahoo.com" TargetMode="External"/><Relationship Id="rId12" Type="http://schemas.openxmlformats.org/officeDocument/2006/relationships/hyperlink" Target="mailto:isr.sidoarjo@kjppisr.co.id" TargetMode="External"/><Relationship Id="rId17" Type="http://schemas.openxmlformats.org/officeDocument/2006/relationships/hyperlink" Target="mailto:kjppskr.jkt@gmail.com" TargetMode="External"/><Relationship Id="rId25" Type="http://schemas.openxmlformats.org/officeDocument/2006/relationships/hyperlink" Target="mailto:kjpp.anton.cirebon@gmail.com" TargetMode="External"/><Relationship Id="rId33" Type="http://schemas.openxmlformats.org/officeDocument/2006/relationships/hyperlink" Target="mailto:makassar@bdr.co.id" TargetMode="External"/><Relationship Id="rId38" Type="http://schemas.openxmlformats.org/officeDocument/2006/relationships/hyperlink" Target="mailto:admjib08@gmail.com" TargetMode="External"/><Relationship Id="rId46" Type="http://schemas.openxmlformats.org/officeDocument/2006/relationships/hyperlink" Target="mailto:jtp.bdg@gmail.com" TargetMode="External"/><Relationship Id="rId59" Type="http://schemas.openxmlformats.org/officeDocument/2006/relationships/hyperlink" Target="mailto:ndr-pontianak@kjppnada.com" TargetMode="External"/><Relationship Id="rId67" Type="http://schemas.openxmlformats.org/officeDocument/2006/relationships/hyperlink" Target="mailto:kjppskrsby2@gmail.com" TargetMode="External"/><Relationship Id="rId103" Type="http://schemas.openxmlformats.org/officeDocument/2006/relationships/hyperlink" Target="mailto:admin@kjpp-afr.com" TargetMode="External"/><Relationship Id="rId20" Type="http://schemas.openxmlformats.org/officeDocument/2006/relationships/hyperlink" Target="mailto:ambon@kjpp-afr.com" TargetMode="External"/><Relationship Id="rId41" Type="http://schemas.openxmlformats.org/officeDocument/2006/relationships/hyperlink" Target="mailto:smeirizki@gmail.com" TargetMode="External"/><Relationship Id="rId54" Type="http://schemas.openxmlformats.org/officeDocument/2006/relationships/hyperlink" Target="mailto:latiefhanifdanrekan.mdn@gmail.com" TargetMode="External"/><Relationship Id="rId62" Type="http://schemas.openxmlformats.org/officeDocument/2006/relationships/hyperlink" Target="mailto:rdrmedan@gmail.com" TargetMode="External"/><Relationship Id="rId70" Type="http://schemas.openxmlformats.org/officeDocument/2006/relationships/hyperlink" Target="mailto:kjppskr.sumsel@gmail.com" TargetMode="External"/><Relationship Id="rId75" Type="http://schemas.openxmlformats.org/officeDocument/2006/relationships/hyperlink" Target="mailto:skr.pantura@gmail.com" TargetMode="External"/><Relationship Id="rId83" Type="http://schemas.openxmlformats.org/officeDocument/2006/relationships/hyperlink" Target="mailto:kjpp.spr.serang@gmail.com" TargetMode="External"/><Relationship Id="rId88" Type="http://schemas.openxmlformats.org/officeDocument/2006/relationships/hyperlink" Target="mailto:kjpp.sdr.jkt@penilaianaset.co.id" TargetMode="External"/><Relationship Id="rId91" Type="http://schemas.openxmlformats.org/officeDocument/2006/relationships/hyperlink" Target="mailto:kjpp.teguhermawanyusuf@yahoo.com" TargetMode="External"/><Relationship Id="rId96" Type="http://schemas.openxmlformats.org/officeDocument/2006/relationships/hyperlink" Target="mailto:kjppatr.smg@gmail.com" TargetMode="External"/><Relationship Id="rId1" Type="http://schemas.openxmlformats.org/officeDocument/2006/relationships/hyperlink" Target="mailto:kjpp.aksa.nelson@gmail.com" TargetMode="External"/><Relationship Id="rId6" Type="http://schemas.openxmlformats.org/officeDocument/2006/relationships/hyperlink" Target="mailto:info@bdr.co.id" TargetMode="External"/><Relationship Id="rId15" Type="http://schemas.openxmlformats.org/officeDocument/2006/relationships/hyperlink" Target="mailto:ndr@kjppnada.com" TargetMode="External"/><Relationship Id="rId23" Type="http://schemas.openxmlformats.org/officeDocument/2006/relationships/hyperlink" Target="mailto:kjppanr.sby@gmail.com" TargetMode="External"/><Relationship Id="rId28" Type="http://schemas.openxmlformats.org/officeDocument/2006/relationships/hyperlink" Target="mailto:admin.mdn@kjppasr.co.id" TargetMode="External"/><Relationship Id="rId36" Type="http://schemas.openxmlformats.org/officeDocument/2006/relationships/hyperlink" Target="mailto:admjib08@gmail.com" TargetMode="External"/><Relationship Id="rId49" Type="http://schemas.openxmlformats.org/officeDocument/2006/relationships/hyperlink" Target="mailto:jtp.cbsolo@gmail.com" TargetMode="External"/><Relationship Id="rId57" Type="http://schemas.openxmlformats.org/officeDocument/2006/relationships/hyperlink" Target="mailto:ndr_bekasi@kjppnada.com" TargetMode="External"/><Relationship Id="rId10" Type="http://schemas.openxmlformats.org/officeDocument/2006/relationships/hyperlink" Target="mailto:kjpp_ikipaseru@yahoo.com" TargetMode="External"/><Relationship Id="rId31" Type="http://schemas.openxmlformats.org/officeDocument/2006/relationships/hyperlink" Target="mailto:admin.dp@kjppasr.co.id/admdpk5@gmail.com" TargetMode="External"/><Relationship Id="rId44" Type="http://schemas.openxmlformats.org/officeDocument/2006/relationships/hyperlink" Target="mailto:kjpp.ikipaseru.cabangpalu@gmail.com" TargetMode="External"/><Relationship Id="rId52" Type="http://schemas.openxmlformats.org/officeDocument/2006/relationships/hyperlink" Target="mailto:kjpplatiefhanifsemarang22@gmail.com" TargetMode="External"/><Relationship Id="rId60" Type="http://schemas.openxmlformats.org/officeDocument/2006/relationships/hyperlink" Target="mailto:kjpprdr.bdg@gmail.com" TargetMode="External"/><Relationship Id="rId65" Type="http://schemas.openxmlformats.org/officeDocument/2006/relationships/hyperlink" Target="mailto:marketing@kjpprizkidjunaedy.com" TargetMode="External"/><Relationship Id="rId73" Type="http://schemas.openxmlformats.org/officeDocument/2006/relationships/hyperlink" Target="mailto:kjppskrmlg1@gmail.com" TargetMode="External"/><Relationship Id="rId78" Type="http://schemas.openxmlformats.org/officeDocument/2006/relationships/hyperlink" Target="mailto:sprdenpasar@gmail.com" TargetMode="External"/><Relationship Id="rId81" Type="http://schemas.openxmlformats.org/officeDocument/2006/relationships/hyperlink" Target="mailto:Kjppspr.slo18@gmail.com" TargetMode="External"/><Relationship Id="rId86" Type="http://schemas.openxmlformats.org/officeDocument/2006/relationships/hyperlink" Target="mailto:suhartanto.bali@gmail.com" TargetMode="External"/><Relationship Id="rId94" Type="http://schemas.openxmlformats.org/officeDocument/2006/relationships/hyperlink" Target="mailto:kjppthy.karawang@gmail.com" TargetMode="External"/><Relationship Id="rId99" Type="http://schemas.openxmlformats.org/officeDocument/2006/relationships/hyperlink" Target="mailto:info@dssr.co.id" TargetMode="External"/><Relationship Id="rId101" Type="http://schemas.openxmlformats.org/officeDocument/2006/relationships/hyperlink" Target="mailto:secretariat_kupang@dssr.co.id" TargetMode="External"/><Relationship Id="rId4" Type="http://schemas.openxmlformats.org/officeDocument/2006/relationships/hyperlink" Target="mailto:admin.jkt@kjppasr.co.id" TargetMode="External"/><Relationship Id="rId9" Type="http://schemas.openxmlformats.org/officeDocument/2006/relationships/hyperlink" Target="mailto:smeirizki@gmail.com" TargetMode="External"/><Relationship Id="rId13" Type="http://schemas.openxmlformats.org/officeDocument/2006/relationships/hyperlink" Target="mailto:jtpjakarta@gmail.com" TargetMode="External"/><Relationship Id="rId18" Type="http://schemas.openxmlformats.org/officeDocument/2006/relationships/hyperlink" Target="mailto:suhartantosmeniaga@gmail.com" TargetMode="External"/><Relationship Id="rId39" Type="http://schemas.openxmlformats.org/officeDocument/2006/relationships/hyperlink" Target="mailto:admjib08@gmail.com" TargetMode="External"/><Relationship Id="rId34" Type="http://schemas.openxmlformats.org/officeDocument/2006/relationships/hyperlink" Target="mailto:info@bdr-bali.com" TargetMode="External"/><Relationship Id="rId50" Type="http://schemas.openxmlformats.org/officeDocument/2006/relationships/hyperlink" Target="mailto:jtp.serang@gmail.com" TargetMode="External"/><Relationship Id="rId55" Type="http://schemas.openxmlformats.org/officeDocument/2006/relationships/hyperlink" Target="mailto:latiefhanifdanrekan@yahoo.com" TargetMode="External"/><Relationship Id="rId76" Type="http://schemas.openxmlformats.org/officeDocument/2006/relationships/hyperlink" Target="mailto:kjppskr.kds@gmai.com" TargetMode="External"/><Relationship Id="rId97" Type="http://schemas.openxmlformats.org/officeDocument/2006/relationships/hyperlink" Target="mailto:corsec@fastvalue.co.id" TargetMode="External"/><Relationship Id="rId7" Type="http://schemas.openxmlformats.org/officeDocument/2006/relationships/hyperlink" Target="mailto:pusat@kjpp-best.co.id" TargetMode="External"/><Relationship Id="rId71" Type="http://schemas.openxmlformats.org/officeDocument/2006/relationships/hyperlink" Target="mailto:kjppskr.pku@gmail.com" TargetMode="External"/><Relationship Id="rId92" Type="http://schemas.openxmlformats.org/officeDocument/2006/relationships/hyperlink" Target="mailto:kjpp.thypurwokerto@gmail.com" TargetMode="External"/><Relationship Id="rId2" Type="http://schemas.openxmlformats.org/officeDocument/2006/relationships/hyperlink" Target="mailto:kjppandi01@gmai.com" TargetMode="External"/><Relationship Id="rId29" Type="http://schemas.openxmlformats.org/officeDocument/2006/relationships/hyperlink" Target="mailto:admin.denpasar@kjppasr.co.id" TargetMode="External"/><Relationship Id="rId24" Type="http://schemas.openxmlformats.org/officeDocument/2006/relationships/hyperlink" Target="mailto:kjpp.anton.tasimalaya@gmail.com" TargetMode="External"/><Relationship Id="rId40" Type="http://schemas.openxmlformats.org/officeDocument/2006/relationships/hyperlink" Target="mailto:smeirizki@gmail.com" TargetMode="External"/><Relationship Id="rId45" Type="http://schemas.openxmlformats.org/officeDocument/2006/relationships/hyperlink" Target="mailto:jtp.jatim@gmail.com" TargetMode="External"/><Relationship Id="rId66" Type="http://schemas.openxmlformats.org/officeDocument/2006/relationships/hyperlink" Target="mailto:kjpprdrkalbar@gmail.com" TargetMode="External"/><Relationship Id="rId87" Type="http://schemas.openxmlformats.org/officeDocument/2006/relationships/hyperlink" Target="mailto:jokoarsat@yahoo.com" TargetMode="External"/><Relationship Id="rId61" Type="http://schemas.openxmlformats.org/officeDocument/2006/relationships/hyperlink" Target="mailto:kjpprdr.semarang@gmail.com" TargetMode="External"/><Relationship Id="rId82" Type="http://schemas.openxmlformats.org/officeDocument/2006/relationships/hyperlink" Target="mailto:kjppsgr_cirebon@yahoo.com" TargetMode="External"/><Relationship Id="rId19" Type="http://schemas.openxmlformats.org/officeDocument/2006/relationships/hyperlink" Target="mailto:kjpp.sdr@penilaianaset.co.id" TargetMode="External"/><Relationship Id="rId14" Type="http://schemas.openxmlformats.org/officeDocument/2006/relationships/hyperlink" Target="mailto:kjpplatiefhanif@yahoo.com%20/" TargetMode="External"/><Relationship Id="rId30" Type="http://schemas.openxmlformats.org/officeDocument/2006/relationships/hyperlink" Target="mailto:kjpp.asr.samarinda@gmail.com" TargetMode="External"/><Relationship Id="rId35" Type="http://schemas.openxmlformats.org/officeDocument/2006/relationships/hyperlink" Target="mailto:admjib08@gmail.com" TargetMode="External"/><Relationship Id="rId56" Type="http://schemas.openxmlformats.org/officeDocument/2006/relationships/hyperlink" Target="mailto:ndr_smg@kjppnada.com" TargetMode="External"/><Relationship Id="rId77" Type="http://schemas.openxmlformats.org/officeDocument/2006/relationships/hyperlink" Target="mailto:sprmakassar@gmail.com" TargetMode="External"/><Relationship Id="rId100" Type="http://schemas.openxmlformats.org/officeDocument/2006/relationships/hyperlink" Target="mailto:secretariat_yogyakarta@dssr.co.id" TargetMode="External"/><Relationship Id="rId8" Type="http://schemas.openxmlformats.org/officeDocument/2006/relationships/hyperlink" Target="mailto:kjpp_maj@yahoo.com" TargetMode="External"/><Relationship Id="rId51" Type="http://schemas.openxmlformats.org/officeDocument/2006/relationships/hyperlink" Target="mailto:kjpplatiefhanif.sub@gmail.com" TargetMode="External"/><Relationship Id="rId72" Type="http://schemas.openxmlformats.org/officeDocument/2006/relationships/hyperlink" Target="mailto:kjppskr.yogyakarta@gmail.com" TargetMode="External"/><Relationship Id="rId93" Type="http://schemas.openxmlformats.org/officeDocument/2006/relationships/hyperlink" Target="mailto:susiumboh@gmail.com" TargetMode="External"/><Relationship Id="rId98" Type="http://schemas.openxmlformats.org/officeDocument/2006/relationships/hyperlink" Target="mailto:info@dssr.co.id" TargetMode="External"/><Relationship Id="rId3" Type="http://schemas.openxmlformats.org/officeDocument/2006/relationships/hyperlink" Target="mailto:kjpp.anto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0F39D-8187-41FB-B6A9-E6C1CF21C3E6}">
  <dimension ref="A1:V182"/>
  <sheetViews>
    <sheetView tabSelected="1" zoomScale="85" zoomScaleNormal="85" workbookViewId="0">
      <pane xSplit="3" ySplit="3" topLeftCell="R14" activePane="bottomRight" state="frozen"/>
      <selection pane="topRight" activeCell="D1" sqref="D1"/>
      <selection pane="bottomLeft" activeCell="A5" sqref="A5"/>
      <selection pane="bottomRight" activeCell="S23" sqref="S23"/>
    </sheetView>
  </sheetViews>
  <sheetFormatPr defaultColWidth="9.109375" defaultRowHeight="14.4"/>
  <cols>
    <col min="1" max="1" width="6.33203125" style="22" customWidth="1"/>
    <col min="2" max="2" width="21.5546875" style="22" customWidth="1"/>
    <col min="3" max="3" width="28.5546875" style="23" customWidth="1"/>
    <col min="4" max="4" width="24.33203125" style="23" customWidth="1"/>
    <col min="5" max="5" width="27.44140625" style="23" customWidth="1"/>
    <col min="6" max="6" width="21.109375" style="23" customWidth="1"/>
    <col min="7" max="7" width="16.44140625" style="23" customWidth="1"/>
    <col min="8" max="8" width="34.109375" style="84" customWidth="1"/>
    <col min="9" max="9" width="12.6640625" style="84" customWidth="1"/>
    <col min="10" max="10" width="31.44140625" style="74" customWidth="1"/>
    <col min="11" max="11" width="31.5546875" style="23" bestFit="1" customWidth="1"/>
    <col min="12" max="12" width="25" style="23" customWidth="1"/>
    <col min="13" max="13" width="31.5546875" style="23" customWidth="1"/>
    <col min="14" max="14" width="20.33203125" style="22" customWidth="1"/>
    <col min="15" max="15" width="31.5546875" style="23" customWidth="1"/>
    <col min="16" max="16" width="18" style="23" customWidth="1"/>
    <col min="17" max="17" width="38.109375" style="23" customWidth="1"/>
    <col min="18" max="18" width="21" style="23" customWidth="1"/>
    <col min="19" max="19" width="36.6640625" style="23" customWidth="1"/>
    <col min="20" max="20" width="127.44140625" style="105" customWidth="1"/>
    <col min="21" max="21" width="25.44140625" style="22" customWidth="1"/>
    <col min="22" max="16384" width="9.109375" style="22"/>
  </cols>
  <sheetData>
    <row r="1" spans="1:22">
      <c r="A1" s="24" t="s">
        <v>0</v>
      </c>
      <c r="B1" s="24"/>
      <c r="C1" s="56"/>
      <c r="D1" s="56"/>
      <c r="E1" s="56"/>
      <c r="F1" s="56"/>
      <c r="G1" s="24"/>
      <c r="H1" s="56"/>
      <c r="I1" s="56"/>
      <c r="J1" s="56"/>
      <c r="K1" s="56"/>
      <c r="L1" s="56"/>
      <c r="M1" s="56"/>
      <c r="N1" s="24"/>
      <c r="O1" s="56"/>
      <c r="P1" s="56"/>
      <c r="Q1" s="56"/>
      <c r="R1" s="56"/>
      <c r="S1" s="56"/>
      <c r="T1" s="56"/>
    </row>
    <row r="2" spans="1:22" s="57" customFormat="1">
      <c r="B2" s="57">
        <v>1</v>
      </c>
      <c r="C2" s="86">
        <v>2</v>
      </c>
      <c r="D2" s="86">
        <v>3</v>
      </c>
      <c r="E2" s="86">
        <v>4</v>
      </c>
      <c r="F2" s="86">
        <v>5</v>
      </c>
      <c r="G2" s="57">
        <v>6</v>
      </c>
      <c r="H2" s="90">
        <v>7</v>
      </c>
      <c r="I2" s="90">
        <v>8</v>
      </c>
      <c r="J2" s="62">
        <v>9</v>
      </c>
      <c r="K2" s="86">
        <v>10</v>
      </c>
      <c r="L2" s="86">
        <v>11</v>
      </c>
      <c r="M2" s="86">
        <v>12</v>
      </c>
      <c r="N2" s="57">
        <v>13</v>
      </c>
      <c r="O2" s="86">
        <v>14</v>
      </c>
      <c r="P2" s="86">
        <v>15</v>
      </c>
      <c r="Q2" s="86">
        <v>16</v>
      </c>
      <c r="R2" s="86">
        <v>17</v>
      </c>
      <c r="S2" s="86">
        <v>18</v>
      </c>
      <c r="T2" s="100">
        <v>19</v>
      </c>
      <c r="U2" s="57">
        <v>20</v>
      </c>
      <c r="V2" s="57">
        <v>21</v>
      </c>
    </row>
    <row r="3" spans="1:22" ht="29.25" customHeight="1">
      <c r="A3" s="53" t="s">
        <v>1</v>
      </c>
      <c r="B3" s="54" t="s">
        <v>1621</v>
      </c>
      <c r="C3" s="87" t="s">
        <v>1563</v>
      </c>
      <c r="D3" s="87" t="s">
        <v>1575</v>
      </c>
      <c r="E3" s="88" t="s">
        <v>4</v>
      </c>
      <c r="F3" s="88" t="s">
        <v>1576</v>
      </c>
      <c r="G3" s="54" t="s">
        <v>1574</v>
      </c>
      <c r="H3" s="87" t="s">
        <v>10</v>
      </c>
      <c r="I3" s="87" t="s">
        <v>1622</v>
      </c>
      <c r="J3" s="63" t="s">
        <v>9</v>
      </c>
      <c r="K3" s="88" t="s">
        <v>2</v>
      </c>
      <c r="L3" s="87" t="s">
        <v>3</v>
      </c>
      <c r="M3" s="88" t="s">
        <v>5</v>
      </c>
      <c r="N3" s="54" t="s">
        <v>6</v>
      </c>
      <c r="O3" s="87" t="s">
        <v>14</v>
      </c>
      <c r="P3" s="87" t="s">
        <v>13</v>
      </c>
      <c r="Q3" s="88" t="s">
        <v>7</v>
      </c>
      <c r="R3" s="87" t="s">
        <v>8</v>
      </c>
      <c r="S3" s="101" t="s">
        <v>11</v>
      </c>
      <c r="T3" s="102" t="s">
        <v>12</v>
      </c>
      <c r="U3" s="61" t="s">
        <v>1623</v>
      </c>
      <c r="V3" s="22" t="s">
        <v>1624</v>
      </c>
    </row>
    <row r="4" spans="1:22" ht="28.8">
      <c r="A4" s="78"/>
      <c r="B4" s="81" t="s">
        <v>1850</v>
      </c>
      <c r="C4" s="85" t="s">
        <v>1590</v>
      </c>
      <c r="D4" s="81" t="s">
        <v>1577</v>
      </c>
      <c r="E4" s="81" t="s">
        <v>18</v>
      </c>
      <c r="F4" s="81" t="s">
        <v>353</v>
      </c>
      <c r="G4" s="78">
        <v>2018</v>
      </c>
      <c r="H4" s="85" t="s">
        <v>1980</v>
      </c>
      <c r="I4" s="92" t="s">
        <v>1625</v>
      </c>
      <c r="J4" s="108" t="s">
        <v>21</v>
      </c>
      <c r="K4" s="85" t="s">
        <v>16</v>
      </c>
      <c r="L4" s="95" t="s">
        <v>17</v>
      </c>
      <c r="M4" s="19" t="s">
        <v>2208</v>
      </c>
      <c r="N4" s="13" t="s">
        <v>2211</v>
      </c>
      <c r="O4" s="81" t="s">
        <v>19</v>
      </c>
      <c r="P4" s="95" t="s">
        <v>20</v>
      </c>
      <c r="Q4" s="81" t="s">
        <v>103</v>
      </c>
      <c r="R4" s="95" t="s">
        <v>102</v>
      </c>
      <c r="S4" s="81" t="s">
        <v>22</v>
      </c>
      <c r="T4" s="103" t="s">
        <v>1982</v>
      </c>
      <c r="U4" s="13" t="s">
        <v>1924</v>
      </c>
    </row>
    <row r="5" spans="1:22" ht="52.5" customHeight="1">
      <c r="A5" s="6"/>
      <c r="B5" s="6" t="s">
        <v>1851</v>
      </c>
      <c r="C5" s="19" t="s">
        <v>1590</v>
      </c>
      <c r="D5" s="19" t="s">
        <v>1564</v>
      </c>
      <c r="E5" s="19" t="s">
        <v>83</v>
      </c>
      <c r="F5" s="19" t="s">
        <v>52</v>
      </c>
      <c r="G5" s="19"/>
      <c r="H5" s="12" t="s">
        <v>53</v>
      </c>
      <c r="I5" s="37" t="s">
        <v>1626</v>
      </c>
      <c r="J5" s="47" t="s">
        <v>58</v>
      </c>
      <c r="K5" s="19" t="s">
        <v>54</v>
      </c>
      <c r="L5" s="15" t="s">
        <v>91</v>
      </c>
      <c r="M5" s="19" t="s">
        <v>55</v>
      </c>
      <c r="N5" s="13" t="s">
        <v>92</v>
      </c>
      <c r="O5" s="19" t="s">
        <v>57</v>
      </c>
      <c r="P5" s="15" t="s">
        <v>99</v>
      </c>
      <c r="Q5" s="19" t="s">
        <v>56</v>
      </c>
      <c r="R5" s="15" t="s">
        <v>96</v>
      </c>
      <c r="S5" s="19" t="s">
        <v>22</v>
      </c>
      <c r="T5" s="55" t="s">
        <v>59</v>
      </c>
      <c r="U5" s="6"/>
    </row>
    <row r="6" spans="1:22" ht="33" customHeight="1">
      <c r="A6" s="6"/>
      <c r="B6" s="6" t="s">
        <v>2105</v>
      </c>
      <c r="C6" s="19" t="s">
        <v>1590</v>
      </c>
      <c r="D6" s="19" t="s">
        <v>1564</v>
      </c>
      <c r="E6" s="19" t="s">
        <v>82</v>
      </c>
      <c r="F6" s="19" t="s">
        <v>34</v>
      </c>
      <c r="G6" s="19"/>
      <c r="H6" s="12" t="s">
        <v>1981</v>
      </c>
      <c r="I6" s="37" t="s">
        <v>1633</v>
      </c>
      <c r="J6" s="47" t="s">
        <v>42</v>
      </c>
      <c r="K6" s="19" t="s">
        <v>87</v>
      </c>
      <c r="L6" s="19" t="s">
        <v>35</v>
      </c>
      <c r="M6" s="19" t="s">
        <v>36</v>
      </c>
      <c r="N6" s="6" t="s">
        <v>37</v>
      </c>
      <c r="O6" s="19" t="s">
        <v>40</v>
      </c>
      <c r="P6" s="19" t="s">
        <v>41</v>
      </c>
      <c r="Q6" s="19" t="s">
        <v>38</v>
      </c>
      <c r="R6" s="19" t="s">
        <v>39</v>
      </c>
      <c r="S6" s="19" t="s">
        <v>22</v>
      </c>
      <c r="T6" s="55" t="s">
        <v>1983</v>
      </c>
      <c r="U6" s="6"/>
    </row>
    <row r="7" spans="1:22" ht="28.8">
      <c r="A7" s="6"/>
      <c r="B7" s="6" t="s">
        <v>2106</v>
      </c>
      <c r="C7" s="19" t="s">
        <v>1590</v>
      </c>
      <c r="D7" s="19" t="s">
        <v>1564</v>
      </c>
      <c r="E7" s="19" t="s">
        <v>67</v>
      </c>
      <c r="F7" s="19" t="s">
        <v>65</v>
      </c>
      <c r="G7" s="19"/>
      <c r="H7" s="12" t="s">
        <v>66</v>
      </c>
      <c r="I7" s="37" t="s">
        <v>1629</v>
      </c>
      <c r="J7" s="47" t="s">
        <v>70</v>
      </c>
      <c r="K7" s="19" t="s">
        <v>86</v>
      </c>
      <c r="L7" s="15" t="s">
        <v>89</v>
      </c>
      <c r="M7" s="19" t="s">
        <v>68</v>
      </c>
      <c r="N7" s="13" t="s">
        <v>94</v>
      </c>
      <c r="O7" s="19" t="s">
        <v>69</v>
      </c>
      <c r="P7" s="15" t="s">
        <v>100</v>
      </c>
      <c r="Q7" s="19" t="s">
        <v>86</v>
      </c>
      <c r="R7" s="15" t="s">
        <v>89</v>
      </c>
      <c r="S7" s="19" t="s">
        <v>22</v>
      </c>
      <c r="T7" s="55" t="s">
        <v>71</v>
      </c>
      <c r="U7" s="13" t="s">
        <v>1928</v>
      </c>
    </row>
    <row r="8" spans="1:22" ht="45" customHeight="1">
      <c r="A8" s="6"/>
      <c r="B8" s="6" t="s">
        <v>1852</v>
      </c>
      <c r="C8" s="19" t="s">
        <v>1590</v>
      </c>
      <c r="D8" s="19" t="s">
        <v>1564</v>
      </c>
      <c r="E8" s="19" t="s">
        <v>74</v>
      </c>
      <c r="F8" s="19" t="s">
        <v>72</v>
      </c>
      <c r="G8" s="19"/>
      <c r="H8" s="12" t="s">
        <v>73</v>
      </c>
      <c r="I8" s="37" t="s">
        <v>1628</v>
      </c>
      <c r="J8" s="47" t="s">
        <v>81</v>
      </c>
      <c r="K8" s="19" t="s">
        <v>75</v>
      </c>
      <c r="L8" s="19" t="s">
        <v>76</v>
      </c>
      <c r="M8" s="19" t="s">
        <v>77</v>
      </c>
      <c r="N8" s="6" t="s">
        <v>78</v>
      </c>
      <c r="O8" s="19" t="s">
        <v>79</v>
      </c>
      <c r="P8" s="19" t="s">
        <v>80</v>
      </c>
      <c r="Q8" s="19" t="s">
        <v>75</v>
      </c>
      <c r="R8" s="19" t="s">
        <v>76</v>
      </c>
      <c r="S8" s="19" t="s">
        <v>22</v>
      </c>
      <c r="T8" s="55" t="s">
        <v>1984</v>
      </c>
      <c r="U8" s="6"/>
    </row>
    <row r="9" spans="1:22" ht="30" customHeight="1">
      <c r="A9" s="6"/>
      <c r="B9" s="6" t="s">
        <v>1853</v>
      </c>
      <c r="C9" s="19" t="s">
        <v>1590</v>
      </c>
      <c r="D9" s="19" t="s">
        <v>1564</v>
      </c>
      <c r="E9" s="19" t="s">
        <v>84</v>
      </c>
      <c r="F9" s="19" t="s">
        <v>60</v>
      </c>
      <c r="G9" s="19"/>
      <c r="H9" s="12" t="s">
        <v>61</v>
      </c>
      <c r="I9" s="37" t="s">
        <v>1627</v>
      </c>
      <c r="J9" s="47" t="s">
        <v>64</v>
      </c>
      <c r="K9" s="19" t="s">
        <v>85</v>
      </c>
      <c r="L9" s="15" t="s">
        <v>90</v>
      </c>
      <c r="M9" s="19" t="s">
        <v>62</v>
      </c>
      <c r="N9" s="13" t="s">
        <v>93</v>
      </c>
      <c r="O9" s="19" t="s">
        <v>63</v>
      </c>
      <c r="P9" s="15" t="s">
        <v>97</v>
      </c>
      <c r="Q9" s="19" t="s">
        <v>63</v>
      </c>
      <c r="R9" s="15" t="s">
        <v>97</v>
      </c>
      <c r="S9" s="19" t="s">
        <v>22</v>
      </c>
      <c r="T9" s="55" t="s">
        <v>1985</v>
      </c>
      <c r="U9" s="13" t="s">
        <v>1925</v>
      </c>
    </row>
    <row r="10" spans="1:22" ht="30" customHeight="1">
      <c r="A10" s="6"/>
      <c r="B10" s="6" t="s">
        <v>2107</v>
      </c>
      <c r="C10" s="19" t="s">
        <v>1590</v>
      </c>
      <c r="D10" s="19" t="s">
        <v>1564</v>
      </c>
      <c r="E10" s="19" t="s">
        <v>25</v>
      </c>
      <c r="F10" s="19" t="s">
        <v>23</v>
      </c>
      <c r="G10" s="19"/>
      <c r="H10" s="12" t="s">
        <v>24</v>
      </c>
      <c r="I10" s="37" t="s">
        <v>1630</v>
      </c>
      <c r="J10" s="47" t="s">
        <v>32</v>
      </c>
      <c r="K10" s="19" t="s">
        <v>26</v>
      </c>
      <c r="L10" s="19" t="s">
        <v>27</v>
      </c>
      <c r="M10" s="19" t="s">
        <v>28</v>
      </c>
      <c r="N10" s="6" t="s">
        <v>29</v>
      </c>
      <c r="O10" s="19" t="s">
        <v>30</v>
      </c>
      <c r="P10" s="19" t="s">
        <v>31</v>
      </c>
      <c r="Q10" s="19" t="s">
        <v>30</v>
      </c>
      <c r="R10" s="19" t="s">
        <v>31</v>
      </c>
      <c r="S10" s="19" t="s">
        <v>33</v>
      </c>
      <c r="T10" s="55" t="s">
        <v>1986</v>
      </c>
      <c r="U10" s="13" t="s">
        <v>1926</v>
      </c>
    </row>
    <row r="11" spans="1:22" ht="32.25" customHeight="1">
      <c r="A11" s="21"/>
      <c r="B11" s="6" t="s">
        <v>2108</v>
      </c>
      <c r="C11" s="29" t="s">
        <v>1590</v>
      </c>
      <c r="D11" s="29" t="s">
        <v>1564</v>
      </c>
      <c r="E11" s="29" t="s">
        <v>44</v>
      </c>
      <c r="F11" s="29" t="s">
        <v>50</v>
      </c>
      <c r="G11" s="21"/>
      <c r="H11" s="82" t="s">
        <v>43</v>
      </c>
      <c r="I11" s="91" t="s">
        <v>1631</v>
      </c>
      <c r="J11" s="64" t="s">
        <v>49</v>
      </c>
      <c r="K11" s="29" t="s">
        <v>45</v>
      </c>
      <c r="L11" s="83" t="s">
        <v>88</v>
      </c>
      <c r="M11" s="19" t="s">
        <v>46</v>
      </c>
      <c r="N11" s="13" t="s">
        <v>95</v>
      </c>
      <c r="O11" s="29" t="s">
        <v>48</v>
      </c>
      <c r="P11" s="83" t="s">
        <v>101</v>
      </c>
      <c r="Q11" s="29" t="s">
        <v>47</v>
      </c>
      <c r="R11" s="83" t="s">
        <v>98</v>
      </c>
      <c r="S11" s="29" t="s">
        <v>33</v>
      </c>
      <c r="T11" s="89" t="s">
        <v>1987</v>
      </c>
      <c r="U11" s="13" t="s">
        <v>1927</v>
      </c>
    </row>
    <row r="12" spans="1:22" ht="28.8">
      <c r="A12" s="6"/>
      <c r="B12" s="6" t="s">
        <v>2109</v>
      </c>
      <c r="C12" s="19" t="s">
        <v>1590</v>
      </c>
      <c r="D12" s="19" t="s">
        <v>1564</v>
      </c>
      <c r="E12" s="19" t="s">
        <v>104</v>
      </c>
      <c r="F12" s="19" t="s">
        <v>51</v>
      </c>
      <c r="G12" s="19"/>
      <c r="H12" s="12" t="s">
        <v>108</v>
      </c>
      <c r="I12" s="37" t="s">
        <v>1632</v>
      </c>
      <c r="J12" s="42" t="s">
        <v>107</v>
      </c>
      <c r="K12" s="19" t="s">
        <v>105</v>
      </c>
      <c r="L12" s="15" t="s">
        <v>106</v>
      </c>
      <c r="M12" s="19" t="s">
        <v>105</v>
      </c>
      <c r="N12" s="13" t="s">
        <v>106</v>
      </c>
      <c r="O12" s="19" t="s">
        <v>105</v>
      </c>
      <c r="P12" s="15" t="s">
        <v>106</v>
      </c>
      <c r="Q12" s="19" t="s">
        <v>105</v>
      </c>
      <c r="R12" s="15" t="s">
        <v>106</v>
      </c>
      <c r="S12" s="19" t="s">
        <v>33</v>
      </c>
      <c r="T12" s="55" t="s">
        <v>1988</v>
      </c>
      <c r="U12" s="6"/>
    </row>
    <row r="13" spans="1:22" ht="43.2">
      <c r="A13" s="6">
        <v>2</v>
      </c>
      <c r="B13" s="6" t="s">
        <v>1854</v>
      </c>
      <c r="C13" s="19" t="s">
        <v>1578</v>
      </c>
      <c r="D13" s="19" t="s">
        <v>1577</v>
      </c>
      <c r="E13" s="19" t="s">
        <v>2024</v>
      </c>
      <c r="F13" s="19" t="s">
        <v>353</v>
      </c>
      <c r="G13" s="19">
        <v>2020</v>
      </c>
      <c r="H13" s="12" t="s">
        <v>109</v>
      </c>
      <c r="I13" s="37" t="s">
        <v>1634</v>
      </c>
      <c r="J13" s="42" t="s">
        <v>118</v>
      </c>
      <c r="K13" s="19" t="s">
        <v>110</v>
      </c>
      <c r="L13" s="15" t="s">
        <v>111</v>
      </c>
      <c r="M13" s="19" t="s">
        <v>112</v>
      </c>
      <c r="N13" s="13" t="s">
        <v>113</v>
      </c>
      <c r="O13" s="19" t="s">
        <v>116</v>
      </c>
      <c r="P13" s="15" t="s">
        <v>117</v>
      </c>
      <c r="Q13" s="19" t="s">
        <v>114</v>
      </c>
      <c r="R13" s="15" t="s">
        <v>115</v>
      </c>
      <c r="S13" s="19" t="s">
        <v>22</v>
      </c>
      <c r="T13" s="30" t="s">
        <v>1989</v>
      </c>
      <c r="U13" s="13" t="s">
        <v>1929</v>
      </c>
    </row>
    <row r="14" spans="1:22" ht="43.2">
      <c r="A14" s="6"/>
      <c r="B14" s="6" t="s">
        <v>2110</v>
      </c>
      <c r="C14" s="19" t="s">
        <v>1578</v>
      </c>
      <c r="D14" s="19" t="s">
        <v>1564</v>
      </c>
      <c r="E14" s="19" t="s">
        <v>2025</v>
      </c>
      <c r="F14" s="19" t="s">
        <v>321</v>
      </c>
      <c r="G14" s="19"/>
      <c r="H14" s="12" t="s">
        <v>119</v>
      </c>
      <c r="I14" s="37" t="s">
        <v>1635</v>
      </c>
      <c r="J14" s="42" t="s">
        <v>126</v>
      </c>
      <c r="K14" s="19" t="s">
        <v>120</v>
      </c>
      <c r="L14" s="15" t="s">
        <v>121</v>
      </c>
      <c r="M14" s="19" t="s">
        <v>122</v>
      </c>
      <c r="N14" s="13" t="s">
        <v>123</v>
      </c>
      <c r="O14" s="19" t="s">
        <v>124</v>
      </c>
      <c r="P14" s="15" t="s">
        <v>125</v>
      </c>
      <c r="Q14" s="19" t="s">
        <v>114</v>
      </c>
      <c r="R14" s="15" t="s">
        <v>115</v>
      </c>
      <c r="S14" s="19" t="s">
        <v>22</v>
      </c>
      <c r="T14" s="30" t="s">
        <v>1989</v>
      </c>
      <c r="U14" s="13" t="s">
        <v>1783</v>
      </c>
    </row>
    <row r="15" spans="1:22" ht="28.8">
      <c r="A15" s="6"/>
      <c r="B15" s="6" t="s">
        <v>2111</v>
      </c>
      <c r="C15" s="19" t="s">
        <v>1578</v>
      </c>
      <c r="D15" s="19" t="s">
        <v>1564</v>
      </c>
      <c r="E15" s="19" t="s">
        <v>2026</v>
      </c>
      <c r="F15" s="19" t="s">
        <v>1565</v>
      </c>
      <c r="G15" s="19"/>
      <c r="H15" s="12" t="s">
        <v>127</v>
      </c>
      <c r="I15" s="37" t="s">
        <v>1636</v>
      </c>
      <c r="J15" s="42" t="s">
        <v>134</v>
      </c>
      <c r="K15" s="19" t="s">
        <v>128</v>
      </c>
      <c r="L15" s="15" t="s">
        <v>129</v>
      </c>
      <c r="M15" s="19" t="s">
        <v>130</v>
      </c>
      <c r="N15" s="13" t="s">
        <v>131</v>
      </c>
      <c r="O15" s="19" t="s">
        <v>132</v>
      </c>
      <c r="P15" s="15" t="s">
        <v>133</v>
      </c>
      <c r="Q15" s="19" t="s">
        <v>114</v>
      </c>
      <c r="R15" s="15" t="s">
        <v>115</v>
      </c>
      <c r="S15" s="19" t="s">
        <v>33</v>
      </c>
      <c r="T15" s="30" t="s">
        <v>1989</v>
      </c>
      <c r="U15" s="13" t="s">
        <v>1930</v>
      </c>
    </row>
    <row r="16" spans="1:22" ht="28.8">
      <c r="A16" s="6"/>
      <c r="B16" s="6" t="s">
        <v>2112</v>
      </c>
      <c r="C16" s="19" t="s">
        <v>1578</v>
      </c>
      <c r="D16" s="19" t="s">
        <v>1564</v>
      </c>
      <c r="E16" s="19" t="s">
        <v>2027</v>
      </c>
      <c r="F16" s="19" t="s">
        <v>1566</v>
      </c>
      <c r="G16" s="19"/>
      <c r="H16" s="12" t="s">
        <v>135</v>
      </c>
      <c r="I16" s="37" t="s">
        <v>1637</v>
      </c>
      <c r="J16" s="42" t="s">
        <v>142</v>
      </c>
      <c r="K16" s="19" t="s">
        <v>136</v>
      </c>
      <c r="L16" s="15" t="s">
        <v>137</v>
      </c>
      <c r="M16" s="19" t="s">
        <v>138</v>
      </c>
      <c r="N16" s="13" t="s">
        <v>139</v>
      </c>
      <c r="O16" s="19" t="s">
        <v>140</v>
      </c>
      <c r="P16" s="15" t="s">
        <v>141</v>
      </c>
      <c r="Q16" s="19" t="s">
        <v>114</v>
      </c>
      <c r="R16" s="15" t="s">
        <v>115</v>
      </c>
      <c r="S16" s="19" t="s">
        <v>33</v>
      </c>
      <c r="T16" s="30" t="s">
        <v>1989</v>
      </c>
      <c r="U16" s="13" t="s">
        <v>1784</v>
      </c>
    </row>
    <row r="17" spans="1:21" ht="57.6">
      <c r="A17" s="6">
        <v>3</v>
      </c>
      <c r="B17" s="6" t="s">
        <v>1855</v>
      </c>
      <c r="C17" s="19" t="s">
        <v>1579</v>
      </c>
      <c r="D17" s="19" t="s">
        <v>1577</v>
      </c>
      <c r="E17" s="12" t="s">
        <v>2028</v>
      </c>
      <c r="F17" s="19" t="s">
        <v>1425</v>
      </c>
      <c r="G17" s="19">
        <v>2020</v>
      </c>
      <c r="H17" s="12" t="s">
        <v>971</v>
      </c>
      <c r="I17" s="37" t="s">
        <v>1648</v>
      </c>
      <c r="J17" s="42" t="s">
        <v>978</v>
      </c>
      <c r="K17" s="19" t="s">
        <v>972</v>
      </c>
      <c r="L17" s="19" t="s">
        <v>973</v>
      </c>
      <c r="M17" s="19" t="s">
        <v>974</v>
      </c>
      <c r="N17" s="6" t="s">
        <v>975</v>
      </c>
      <c r="O17" s="19" t="s">
        <v>976</v>
      </c>
      <c r="P17" s="19" t="s">
        <v>977</v>
      </c>
      <c r="Q17" s="19" t="s">
        <v>974</v>
      </c>
      <c r="R17" s="19" t="s">
        <v>975</v>
      </c>
      <c r="S17" s="19" t="s">
        <v>22</v>
      </c>
      <c r="T17" s="30" t="s">
        <v>1990</v>
      </c>
      <c r="U17" s="13" t="s">
        <v>1933</v>
      </c>
    </row>
    <row r="18" spans="1:21" ht="72">
      <c r="A18" s="6"/>
      <c r="B18" s="6" t="s">
        <v>1856</v>
      </c>
      <c r="C18" s="19" t="s">
        <v>1579</v>
      </c>
      <c r="D18" s="19" t="s">
        <v>1564</v>
      </c>
      <c r="E18" s="12" t="s">
        <v>2030</v>
      </c>
      <c r="F18" s="19" t="s">
        <v>52</v>
      </c>
      <c r="G18" s="19"/>
      <c r="H18" s="12" t="s">
        <v>999</v>
      </c>
      <c r="I18" s="37" t="s">
        <v>1651</v>
      </c>
      <c r="J18" s="42" t="s">
        <v>1006</v>
      </c>
      <c r="K18" s="19" t="s">
        <v>1000</v>
      </c>
      <c r="L18" s="19" t="s">
        <v>1001</v>
      </c>
      <c r="M18" s="19" t="s">
        <v>1002</v>
      </c>
      <c r="N18" s="6" t="s">
        <v>1003</v>
      </c>
      <c r="O18" s="19" t="s">
        <v>1004</v>
      </c>
      <c r="P18" s="19" t="s">
        <v>1005</v>
      </c>
      <c r="Q18" s="19" t="s">
        <v>1002</v>
      </c>
      <c r="R18" s="19" t="s">
        <v>1003</v>
      </c>
      <c r="S18" s="19" t="s">
        <v>22</v>
      </c>
      <c r="T18" s="30" t="s">
        <v>1990</v>
      </c>
      <c r="U18" s="13" t="s">
        <v>1931</v>
      </c>
    </row>
    <row r="19" spans="1:21" ht="43.2">
      <c r="A19" s="6"/>
      <c r="B19" s="6" t="s">
        <v>2113</v>
      </c>
      <c r="C19" s="19" t="s">
        <v>1579</v>
      </c>
      <c r="D19" s="19" t="s">
        <v>1564</v>
      </c>
      <c r="E19" s="12" t="s">
        <v>2029</v>
      </c>
      <c r="F19" s="19" t="s">
        <v>304</v>
      </c>
      <c r="G19" s="19"/>
      <c r="H19" s="12" t="s">
        <v>989</v>
      </c>
      <c r="I19" s="37" t="s">
        <v>1650</v>
      </c>
      <c r="J19" s="80" t="s">
        <v>998</v>
      </c>
      <c r="K19" s="19" t="s">
        <v>990</v>
      </c>
      <c r="L19" s="19" t="s">
        <v>991</v>
      </c>
      <c r="M19" s="19" t="s">
        <v>992</v>
      </c>
      <c r="N19" s="6" t="s">
        <v>993</v>
      </c>
      <c r="O19" s="19" t="s">
        <v>996</v>
      </c>
      <c r="P19" s="19" t="s">
        <v>997</v>
      </c>
      <c r="Q19" s="19" t="s">
        <v>994</v>
      </c>
      <c r="R19" s="19" t="s">
        <v>995</v>
      </c>
      <c r="S19" s="19" t="s">
        <v>22</v>
      </c>
      <c r="T19" s="30" t="s">
        <v>1990</v>
      </c>
      <c r="U19" s="13" t="s">
        <v>1934</v>
      </c>
    </row>
    <row r="20" spans="1:21" ht="57.6">
      <c r="A20" s="6"/>
      <c r="B20" s="6" t="s">
        <v>1857</v>
      </c>
      <c r="C20" s="19" t="s">
        <v>1579</v>
      </c>
      <c r="D20" s="19" t="s">
        <v>1564</v>
      </c>
      <c r="E20" s="12" t="s">
        <v>2031</v>
      </c>
      <c r="F20" s="19" t="s">
        <v>444</v>
      </c>
      <c r="G20" s="19"/>
      <c r="H20" s="12" t="s">
        <v>979</v>
      </c>
      <c r="I20" s="37" t="s">
        <v>1649</v>
      </c>
      <c r="J20" s="42" t="s">
        <v>988</v>
      </c>
      <c r="K20" s="19" t="s">
        <v>980</v>
      </c>
      <c r="L20" s="19" t="s">
        <v>981</v>
      </c>
      <c r="M20" s="19" t="s">
        <v>982</v>
      </c>
      <c r="N20" s="6" t="s">
        <v>983</v>
      </c>
      <c r="O20" s="19" t="s">
        <v>986</v>
      </c>
      <c r="P20" s="19" t="s">
        <v>987</v>
      </c>
      <c r="Q20" s="19" t="s">
        <v>984</v>
      </c>
      <c r="R20" s="19" t="s">
        <v>985</v>
      </c>
      <c r="S20" s="19" t="s">
        <v>22</v>
      </c>
      <c r="T20" s="30" t="s">
        <v>1990</v>
      </c>
      <c r="U20" s="13" t="s">
        <v>1932</v>
      </c>
    </row>
    <row r="21" spans="1:21" ht="41.25" customHeight="1">
      <c r="A21" s="6">
        <v>4</v>
      </c>
      <c r="B21" s="6" t="s">
        <v>1858</v>
      </c>
      <c r="C21" s="19" t="s">
        <v>1589</v>
      </c>
      <c r="D21" s="19" t="s">
        <v>1577</v>
      </c>
      <c r="E21" s="20" t="s">
        <v>1433</v>
      </c>
      <c r="F21" s="20" t="s">
        <v>575</v>
      </c>
      <c r="G21" s="19" t="s">
        <v>1580</v>
      </c>
      <c r="H21" s="12" t="s">
        <v>1432</v>
      </c>
      <c r="I21" s="60" t="s">
        <v>1638</v>
      </c>
      <c r="J21" s="65" t="s">
        <v>1442</v>
      </c>
      <c r="K21" s="20" t="s">
        <v>1434</v>
      </c>
      <c r="L21" s="32" t="s">
        <v>1435</v>
      </c>
      <c r="M21" s="20" t="s">
        <v>1436</v>
      </c>
      <c r="N21" s="5" t="s">
        <v>1437</v>
      </c>
      <c r="O21" s="20" t="s">
        <v>1440</v>
      </c>
      <c r="P21" s="32" t="s">
        <v>1441</v>
      </c>
      <c r="Q21" s="20" t="s">
        <v>1438</v>
      </c>
      <c r="R21" s="32" t="s">
        <v>1439</v>
      </c>
      <c r="S21" s="20"/>
      <c r="T21" s="30" t="s">
        <v>1991</v>
      </c>
      <c r="U21" s="13" t="s">
        <v>1785</v>
      </c>
    </row>
    <row r="22" spans="1:21" ht="43.2">
      <c r="A22" s="6"/>
      <c r="B22" s="6" t="s">
        <v>2114</v>
      </c>
      <c r="C22" s="19" t="s">
        <v>1589</v>
      </c>
      <c r="D22" s="19" t="s">
        <v>1564</v>
      </c>
      <c r="E22" s="20" t="s">
        <v>2032</v>
      </c>
      <c r="F22" s="20" t="s">
        <v>1443</v>
      </c>
      <c r="G22" s="19"/>
      <c r="H22" s="28" t="s">
        <v>1444</v>
      </c>
      <c r="I22" s="60" t="s">
        <v>1639</v>
      </c>
      <c r="J22" s="65" t="s">
        <v>1451</v>
      </c>
      <c r="K22" s="20" t="s">
        <v>1445</v>
      </c>
      <c r="L22" s="32" t="s">
        <v>1446</v>
      </c>
      <c r="M22" s="20" t="s">
        <v>1445</v>
      </c>
      <c r="N22" s="5" t="s">
        <v>1446</v>
      </c>
      <c r="O22" s="20" t="s">
        <v>1449</v>
      </c>
      <c r="P22" s="32" t="s">
        <v>1450</v>
      </c>
      <c r="Q22" s="20" t="s">
        <v>1447</v>
      </c>
      <c r="R22" s="32" t="s">
        <v>1448</v>
      </c>
      <c r="S22" s="20"/>
      <c r="T22" s="30" t="s">
        <v>1992</v>
      </c>
      <c r="U22" s="13" t="s">
        <v>1935</v>
      </c>
    </row>
    <row r="23" spans="1:21" ht="43.2">
      <c r="A23" s="6"/>
      <c r="B23" s="6" t="s">
        <v>2115</v>
      </c>
      <c r="C23" s="19" t="s">
        <v>1589</v>
      </c>
      <c r="D23" s="19" t="s">
        <v>1564</v>
      </c>
      <c r="E23" s="20" t="s">
        <v>2033</v>
      </c>
      <c r="F23" s="20" t="s">
        <v>1452</v>
      </c>
      <c r="G23" s="19"/>
      <c r="H23" s="28" t="s">
        <v>1453</v>
      </c>
      <c r="I23" s="60" t="s">
        <v>1640</v>
      </c>
      <c r="J23" s="65" t="s">
        <v>1460</v>
      </c>
      <c r="K23" s="20" t="s">
        <v>1454</v>
      </c>
      <c r="L23" s="32" t="s">
        <v>1455</v>
      </c>
      <c r="M23" s="20" t="s">
        <v>1454</v>
      </c>
      <c r="N23" s="5" t="s">
        <v>1455</v>
      </c>
      <c r="O23" s="20" t="s">
        <v>1458</v>
      </c>
      <c r="P23" s="32" t="s">
        <v>1459</v>
      </c>
      <c r="Q23" s="1" t="s">
        <v>1456</v>
      </c>
      <c r="R23" s="32" t="s">
        <v>1457</v>
      </c>
      <c r="S23" s="20"/>
      <c r="T23" s="30" t="s">
        <v>1993</v>
      </c>
      <c r="U23" s="13" t="s">
        <v>1936</v>
      </c>
    </row>
    <row r="24" spans="1:21" ht="43.2">
      <c r="A24" s="6">
        <v>5</v>
      </c>
      <c r="B24" s="6" t="s">
        <v>1859</v>
      </c>
      <c r="C24" s="19" t="s">
        <v>1588</v>
      </c>
      <c r="D24" s="19" t="s">
        <v>1577</v>
      </c>
      <c r="E24" s="19" t="s">
        <v>144</v>
      </c>
      <c r="F24" s="19" t="s">
        <v>353</v>
      </c>
      <c r="G24" s="19">
        <v>2009</v>
      </c>
      <c r="H24" s="12" t="s">
        <v>143</v>
      </c>
      <c r="I24" s="37" t="s">
        <v>1641</v>
      </c>
      <c r="J24" s="49" t="s">
        <v>153</v>
      </c>
      <c r="K24" s="8" t="s">
        <v>145</v>
      </c>
      <c r="L24" s="9" t="s">
        <v>146</v>
      </c>
      <c r="M24" s="8" t="s">
        <v>147</v>
      </c>
      <c r="N24" s="10" t="s">
        <v>148</v>
      </c>
      <c r="O24" s="8" t="s">
        <v>151</v>
      </c>
      <c r="P24" s="9" t="s">
        <v>152</v>
      </c>
      <c r="Q24" s="11" t="s">
        <v>149</v>
      </c>
      <c r="R24" s="9" t="s">
        <v>150</v>
      </c>
      <c r="S24" s="104" t="s">
        <v>22</v>
      </c>
      <c r="T24" s="55" t="s">
        <v>154</v>
      </c>
      <c r="U24" s="13" t="s">
        <v>1937</v>
      </c>
    </row>
    <row r="25" spans="1:21" ht="57.6">
      <c r="A25" s="6"/>
      <c r="B25" s="6" t="s">
        <v>1860</v>
      </c>
      <c r="C25" s="19" t="s">
        <v>1588</v>
      </c>
      <c r="D25" s="19" t="s">
        <v>1564</v>
      </c>
      <c r="E25" s="19" t="s">
        <v>2039</v>
      </c>
      <c r="F25" s="19" t="s">
        <v>52</v>
      </c>
      <c r="G25" s="19"/>
      <c r="H25" s="12" t="s">
        <v>174</v>
      </c>
      <c r="I25" s="37" t="s">
        <v>1644</v>
      </c>
      <c r="J25" s="51" t="s">
        <v>2040</v>
      </c>
      <c r="K25" s="12" t="s">
        <v>175</v>
      </c>
      <c r="L25" s="15" t="s">
        <v>176</v>
      </c>
      <c r="M25" s="12" t="s">
        <v>177</v>
      </c>
      <c r="N25" s="7" t="s">
        <v>178</v>
      </c>
      <c r="O25" s="19" t="s">
        <v>181</v>
      </c>
      <c r="P25" s="15" t="s">
        <v>182</v>
      </c>
      <c r="Q25" s="19" t="s">
        <v>179</v>
      </c>
      <c r="R25" s="15" t="s">
        <v>180</v>
      </c>
      <c r="S25" s="19" t="s">
        <v>22</v>
      </c>
      <c r="T25" s="55" t="s">
        <v>183</v>
      </c>
      <c r="U25" s="13" t="s">
        <v>1941</v>
      </c>
    </row>
    <row r="26" spans="1:21" ht="43.2">
      <c r="A26" s="6"/>
      <c r="B26" s="6" t="s">
        <v>1861</v>
      </c>
      <c r="C26" s="19" t="s">
        <v>1588</v>
      </c>
      <c r="D26" s="19" t="s">
        <v>1564</v>
      </c>
      <c r="E26" s="19" t="s">
        <v>2034</v>
      </c>
      <c r="F26" s="19" t="s">
        <v>575</v>
      </c>
      <c r="G26" s="19"/>
      <c r="H26" s="16" t="s">
        <v>184</v>
      </c>
      <c r="I26" s="18" t="s">
        <v>1645</v>
      </c>
      <c r="J26" s="51" t="s">
        <v>190</v>
      </c>
      <c r="K26" s="12" t="s">
        <v>185</v>
      </c>
      <c r="L26" s="15" t="s">
        <v>186</v>
      </c>
      <c r="M26" s="19" t="s">
        <v>187</v>
      </c>
      <c r="N26" s="13" t="s">
        <v>188</v>
      </c>
      <c r="O26" s="19" t="s">
        <v>189</v>
      </c>
      <c r="P26" s="15" t="s">
        <v>186</v>
      </c>
      <c r="Q26" s="19" t="s">
        <v>187</v>
      </c>
      <c r="R26" s="15" t="s">
        <v>188</v>
      </c>
      <c r="S26" s="19" t="s">
        <v>22</v>
      </c>
      <c r="T26" s="55" t="s">
        <v>191</v>
      </c>
      <c r="U26" s="13" t="s">
        <v>1940</v>
      </c>
    </row>
    <row r="27" spans="1:21" ht="57.6">
      <c r="A27" s="6"/>
      <c r="B27" s="6" t="s">
        <v>2116</v>
      </c>
      <c r="C27" s="19" t="s">
        <v>1588</v>
      </c>
      <c r="D27" s="19" t="s">
        <v>1564</v>
      </c>
      <c r="E27" s="19" t="s">
        <v>2035</v>
      </c>
      <c r="F27" s="19" t="s">
        <v>1568</v>
      </c>
      <c r="G27" s="19"/>
      <c r="H27" s="84" t="s">
        <v>192</v>
      </c>
      <c r="I27" s="93" t="s">
        <v>1646</v>
      </c>
      <c r="J27" s="51" t="s">
        <v>199</v>
      </c>
      <c r="K27" s="12" t="s">
        <v>193</v>
      </c>
      <c r="L27" s="15" t="s">
        <v>194</v>
      </c>
      <c r="M27" s="12" t="s">
        <v>195</v>
      </c>
      <c r="N27" s="14" t="s">
        <v>196</v>
      </c>
      <c r="O27" s="19" t="s">
        <v>197</v>
      </c>
      <c r="P27" s="15" t="s">
        <v>198</v>
      </c>
      <c r="Q27" s="19" t="s">
        <v>197</v>
      </c>
      <c r="R27" s="15" t="s">
        <v>198</v>
      </c>
      <c r="S27" s="19" t="s">
        <v>22</v>
      </c>
      <c r="T27" s="55" t="s">
        <v>200</v>
      </c>
      <c r="U27" s="13" t="s">
        <v>1942</v>
      </c>
    </row>
    <row r="28" spans="1:21" ht="28.8">
      <c r="A28" s="6"/>
      <c r="B28" s="6" t="s">
        <v>1862</v>
      </c>
      <c r="C28" s="19" t="s">
        <v>1588</v>
      </c>
      <c r="D28" s="19" t="s">
        <v>1564</v>
      </c>
      <c r="E28" s="19" t="s">
        <v>2036</v>
      </c>
      <c r="F28" s="19" t="s">
        <v>509</v>
      </c>
      <c r="G28" s="19"/>
      <c r="H28" s="12" t="s">
        <v>165</v>
      </c>
      <c r="I28" s="37" t="s">
        <v>1643</v>
      </c>
      <c r="J28" s="51" t="s">
        <v>172</v>
      </c>
      <c r="K28" s="12" t="s">
        <v>166</v>
      </c>
      <c r="L28" s="15" t="s">
        <v>167</v>
      </c>
      <c r="M28" s="12" t="s">
        <v>168</v>
      </c>
      <c r="N28" s="7" t="s">
        <v>169</v>
      </c>
      <c r="O28" s="19" t="s">
        <v>170</v>
      </c>
      <c r="P28" s="15" t="s">
        <v>171</v>
      </c>
      <c r="Q28" s="19" t="s">
        <v>170</v>
      </c>
      <c r="R28" s="15" t="s">
        <v>171</v>
      </c>
      <c r="S28" s="19" t="s">
        <v>22</v>
      </c>
      <c r="T28" s="55" t="s">
        <v>173</v>
      </c>
      <c r="U28" s="13" t="s">
        <v>1938</v>
      </c>
    </row>
    <row r="29" spans="1:21" ht="86.4">
      <c r="A29" s="6"/>
      <c r="B29" s="6" t="s">
        <v>2117</v>
      </c>
      <c r="C29" s="19" t="s">
        <v>1588</v>
      </c>
      <c r="D29" s="19" t="s">
        <v>1564</v>
      </c>
      <c r="E29" s="19" t="s">
        <v>2038</v>
      </c>
      <c r="F29" s="19" t="s">
        <v>1565</v>
      </c>
      <c r="G29" s="19"/>
      <c r="H29" s="17" t="s">
        <v>201</v>
      </c>
      <c r="I29" s="59" t="s">
        <v>1647</v>
      </c>
      <c r="J29" s="51" t="s">
        <v>210</v>
      </c>
      <c r="K29" s="12" t="s">
        <v>202</v>
      </c>
      <c r="L29" s="18" t="s">
        <v>203</v>
      </c>
      <c r="M29" s="16" t="s">
        <v>204</v>
      </c>
      <c r="N29" s="13" t="s">
        <v>205</v>
      </c>
      <c r="O29" s="19" t="s">
        <v>208</v>
      </c>
      <c r="P29" s="15" t="s">
        <v>209</v>
      </c>
      <c r="Q29" s="19" t="s">
        <v>206</v>
      </c>
      <c r="R29" s="15" t="s">
        <v>207</v>
      </c>
      <c r="S29" s="19" t="s">
        <v>22</v>
      </c>
      <c r="T29" s="55" t="s">
        <v>211</v>
      </c>
      <c r="U29" s="6"/>
    </row>
    <row r="30" spans="1:21" ht="43.2">
      <c r="A30" s="6"/>
      <c r="B30" s="6" t="s">
        <v>1863</v>
      </c>
      <c r="C30" s="19" t="s">
        <v>1588</v>
      </c>
      <c r="D30" s="19" t="s">
        <v>1564</v>
      </c>
      <c r="E30" s="12" t="s">
        <v>2037</v>
      </c>
      <c r="F30" s="19" t="s">
        <v>1567</v>
      </c>
      <c r="G30" s="19"/>
      <c r="H30" s="12" t="s">
        <v>155</v>
      </c>
      <c r="I30" s="37" t="s">
        <v>1642</v>
      </c>
      <c r="J30" s="16" t="s">
        <v>1995</v>
      </c>
      <c r="K30" s="12" t="s">
        <v>156</v>
      </c>
      <c r="L30" s="15" t="s">
        <v>157</v>
      </c>
      <c r="M30" s="12" t="s">
        <v>158</v>
      </c>
      <c r="N30" s="14" t="s">
        <v>159</v>
      </c>
      <c r="O30" s="19" t="s">
        <v>162</v>
      </c>
      <c r="P30" s="12" t="s">
        <v>163</v>
      </c>
      <c r="Q30" s="19" t="s">
        <v>160</v>
      </c>
      <c r="R30" s="15" t="s">
        <v>161</v>
      </c>
      <c r="S30" s="19" t="s">
        <v>22</v>
      </c>
      <c r="T30" s="55" t="s">
        <v>164</v>
      </c>
      <c r="U30" s="13" t="s">
        <v>1939</v>
      </c>
    </row>
    <row r="31" spans="1:21" ht="36.75" customHeight="1">
      <c r="A31" s="6">
        <v>6</v>
      </c>
      <c r="B31" s="6" t="s">
        <v>2118</v>
      </c>
      <c r="C31" s="19" t="s">
        <v>1587</v>
      </c>
      <c r="D31" s="19" t="s">
        <v>1577</v>
      </c>
      <c r="E31" s="15" t="s">
        <v>214</v>
      </c>
      <c r="F31" s="19" t="s">
        <v>212</v>
      </c>
      <c r="G31" s="19">
        <v>2014</v>
      </c>
      <c r="H31" s="12" t="s">
        <v>213</v>
      </c>
      <c r="I31" s="37" t="s">
        <v>1652</v>
      </c>
      <c r="J31" s="80" t="s">
        <v>1996</v>
      </c>
      <c r="K31" s="19" t="s">
        <v>215</v>
      </c>
      <c r="L31" s="15" t="s">
        <v>216</v>
      </c>
      <c r="M31" s="19" t="s">
        <v>217</v>
      </c>
      <c r="N31" s="3" t="s">
        <v>218</v>
      </c>
      <c r="O31" s="19" t="s">
        <v>219</v>
      </c>
      <c r="P31" s="15" t="s">
        <v>220</v>
      </c>
      <c r="Q31" s="19" t="s">
        <v>1998</v>
      </c>
      <c r="R31" s="15" t="s">
        <v>1999</v>
      </c>
      <c r="S31" s="19" t="s">
        <v>22</v>
      </c>
      <c r="T31" s="55" t="s">
        <v>1997</v>
      </c>
      <c r="U31" s="13" t="s">
        <v>1786</v>
      </c>
    </row>
    <row r="32" spans="1:21" ht="50.25" customHeight="1">
      <c r="A32" s="6">
        <v>7</v>
      </c>
      <c r="B32" s="6" t="s">
        <v>1864</v>
      </c>
      <c r="C32" s="12" t="s">
        <v>1581</v>
      </c>
      <c r="D32" s="19" t="s">
        <v>1577</v>
      </c>
      <c r="E32" s="12" t="s">
        <v>1124</v>
      </c>
      <c r="F32" s="12" t="s">
        <v>353</v>
      </c>
      <c r="G32" s="19">
        <v>2015</v>
      </c>
      <c r="H32" s="12" t="s">
        <v>1123</v>
      </c>
      <c r="I32" s="37" t="s">
        <v>1653</v>
      </c>
      <c r="J32" s="16" t="s">
        <v>1129</v>
      </c>
      <c r="K32" s="12" t="s">
        <v>1125</v>
      </c>
      <c r="L32" s="12" t="s">
        <v>1126</v>
      </c>
      <c r="M32" s="12" t="s">
        <v>2213</v>
      </c>
      <c r="N32" s="12" t="s">
        <v>2218</v>
      </c>
      <c r="O32" s="12" t="s">
        <v>1127</v>
      </c>
      <c r="P32" s="12" t="s">
        <v>1128</v>
      </c>
      <c r="Q32" s="12" t="s">
        <v>2219</v>
      </c>
      <c r="R32" s="12" t="s">
        <v>2220</v>
      </c>
      <c r="S32" s="12" t="s">
        <v>2246</v>
      </c>
      <c r="T32" s="12" t="s">
        <v>1994</v>
      </c>
      <c r="U32" s="6"/>
    </row>
    <row r="33" spans="1:21" ht="50.25" customHeight="1">
      <c r="A33" s="6"/>
      <c r="B33" s="6" t="s">
        <v>1865</v>
      </c>
      <c r="C33" s="12" t="s">
        <v>1581</v>
      </c>
      <c r="D33" s="19" t="s">
        <v>1564</v>
      </c>
      <c r="E33" s="12" t="s">
        <v>1131</v>
      </c>
      <c r="F33" s="12" t="s">
        <v>1582</v>
      </c>
      <c r="G33" s="19"/>
      <c r="H33" s="12" t="s">
        <v>1130</v>
      </c>
      <c r="I33" s="37" t="s">
        <v>1654</v>
      </c>
      <c r="J33" s="16" t="s">
        <v>1140</v>
      </c>
      <c r="K33" s="12" t="s">
        <v>1132</v>
      </c>
      <c r="L33" s="12" t="s">
        <v>1133</v>
      </c>
      <c r="M33" s="12" t="s">
        <v>1134</v>
      </c>
      <c r="N33" s="12" t="s">
        <v>1135</v>
      </c>
      <c r="O33" s="12" t="s">
        <v>1138</v>
      </c>
      <c r="P33" s="12" t="s">
        <v>1139</v>
      </c>
      <c r="Q33" s="12" t="s">
        <v>1136</v>
      </c>
      <c r="R33" s="12" t="s">
        <v>1137</v>
      </c>
      <c r="S33" s="12" t="s">
        <v>1141</v>
      </c>
      <c r="T33" s="12" t="s">
        <v>1994</v>
      </c>
      <c r="U33" s="6"/>
    </row>
    <row r="34" spans="1:21" ht="50.25" customHeight="1">
      <c r="A34" s="6"/>
      <c r="B34" s="6" t="s">
        <v>2119</v>
      </c>
      <c r="C34" s="12" t="s">
        <v>1581</v>
      </c>
      <c r="D34" s="19" t="s">
        <v>1564</v>
      </c>
      <c r="E34" s="12" t="s">
        <v>1161</v>
      </c>
      <c r="F34" s="12" t="s">
        <v>34</v>
      </c>
      <c r="G34" s="19"/>
      <c r="H34" s="12" t="s">
        <v>1160</v>
      </c>
      <c r="I34" s="37" t="s">
        <v>1657</v>
      </c>
      <c r="J34" s="16" t="s">
        <v>1168</v>
      </c>
      <c r="K34" s="12" t="s">
        <v>1162</v>
      </c>
      <c r="L34" s="12" t="s">
        <v>1163</v>
      </c>
      <c r="M34" s="12" t="s">
        <v>1164</v>
      </c>
      <c r="N34" s="12" t="s">
        <v>1165</v>
      </c>
      <c r="O34" s="12" t="s">
        <v>1166</v>
      </c>
      <c r="P34" s="12" t="s">
        <v>1167</v>
      </c>
      <c r="Q34" s="12" t="s">
        <v>1162</v>
      </c>
      <c r="R34" s="12" t="s">
        <v>1163</v>
      </c>
      <c r="S34" s="12" t="s">
        <v>22</v>
      </c>
      <c r="T34" s="12" t="s">
        <v>1994</v>
      </c>
      <c r="U34" s="6"/>
    </row>
    <row r="35" spans="1:21" ht="50.25" customHeight="1">
      <c r="A35" s="6"/>
      <c r="B35" s="6" t="s">
        <v>2120</v>
      </c>
      <c r="C35" s="12" t="s">
        <v>1581</v>
      </c>
      <c r="D35" s="19" t="s">
        <v>1564</v>
      </c>
      <c r="E35" s="12" t="s">
        <v>1143</v>
      </c>
      <c r="F35" s="12" t="s">
        <v>65</v>
      </c>
      <c r="G35" s="19"/>
      <c r="H35" s="12" t="s">
        <v>1142</v>
      </c>
      <c r="I35" s="37" t="s">
        <v>1655</v>
      </c>
      <c r="J35" s="16" t="s">
        <v>1150</v>
      </c>
      <c r="K35" s="12" t="s">
        <v>1144</v>
      </c>
      <c r="L35" s="12" t="s">
        <v>1145</v>
      </c>
      <c r="M35" s="12" t="s">
        <v>1146</v>
      </c>
      <c r="N35" s="12" t="s">
        <v>1147</v>
      </c>
      <c r="O35" s="12" t="s">
        <v>1148</v>
      </c>
      <c r="P35" s="12" t="s">
        <v>1149</v>
      </c>
      <c r="Q35" s="12" t="s">
        <v>1146</v>
      </c>
      <c r="R35" s="12" t="s">
        <v>1147</v>
      </c>
      <c r="S35" s="12" t="s">
        <v>22</v>
      </c>
      <c r="T35" s="12" t="s">
        <v>1994</v>
      </c>
      <c r="U35" s="6"/>
    </row>
    <row r="36" spans="1:21" ht="50.25" customHeight="1">
      <c r="A36" s="6"/>
      <c r="B36" s="6" t="s">
        <v>1866</v>
      </c>
      <c r="C36" s="12" t="s">
        <v>1581</v>
      </c>
      <c r="D36" s="19" t="s">
        <v>1564</v>
      </c>
      <c r="E36" s="12" t="s">
        <v>1170</v>
      </c>
      <c r="F36" s="12" t="s">
        <v>509</v>
      </c>
      <c r="G36" s="19"/>
      <c r="H36" s="12" t="s">
        <v>1169</v>
      </c>
      <c r="I36" s="37" t="s">
        <v>1658</v>
      </c>
      <c r="J36" s="16" t="s">
        <v>1173</v>
      </c>
      <c r="K36" s="12" t="s">
        <v>1171</v>
      </c>
      <c r="L36" s="12" t="s">
        <v>1172</v>
      </c>
      <c r="M36" s="12" t="s">
        <v>2212</v>
      </c>
      <c r="N36" s="12" t="s">
        <v>2222</v>
      </c>
      <c r="O36" s="12" t="s">
        <v>2223</v>
      </c>
      <c r="P36" s="12" t="s">
        <v>2221</v>
      </c>
      <c r="Q36" s="12" t="s">
        <v>2223</v>
      </c>
      <c r="R36" s="12" t="s">
        <v>2221</v>
      </c>
      <c r="S36" s="12" t="s">
        <v>264</v>
      </c>
      <c r="T36" s="12" t="s">
        <v>1994</v>
      </c>
      <c r="U36" s="6"/>
    </row>
    <row r="37" spans="1:21" ht="50.25" customHeight="1">
      <c r="A37" s="6"/>
      <c r="B37" s="6" t="s">
        <v>1867</v>
      </c>
      <c r="C37" s="12" t="s">
        <v>1581</v>
      </c>
      <c r="D37" s="19" t="s">
        <v>1564</v>
      </c>
      <c r="E37" s="12" t="s">
        <v>1152</v>
      </c>
      <c r="F37" s="12" t="s">
        <v>1569</v>
      </c>
      <c r="G37" s="19"/>
      <c r="H37" s="12" t="s">
        <v>1151</v>
      </c>
      <c r="I37" s="37" t="s">
        <v>1656</v>
      </c>
      <c r="J37" s="16" t="s">
        <v>1159</v>
      </c>
      <c r="K37" s="12" t="s">
        <v>1153</v>
      </c>
      <c r="L37" s="12" t="s">
        <v>1154</v>
      </c>
      <c r="M37" s="12" t="s">
        <v>1155</v>
      </c>
      <c r="N37" s="12" t="s">
        <v>1156</v>
      </c>
      <c r="O37" s="12" t="s">
        <v>1157</v>
      </c>
      <c r="P37" s="12" t="s">
        <v>1158</v>
      </c>
      <c r="Q37" s="12" t="s">
        <v>1153</v>
      </c>
      <c r="R37" s="12" t="s">
        <v>1154</v>
      </c>
      <c r="S37" s="12" t="s">
        <v>33</v>
      </c>
      <c r="T37" s="12" t="s">
        <v>1994</v>
      </c>
      <c r="U37" s="6"/>
    </row>
    <row r="38" spans="1:21" s="25" customFormat="1" ht="43.2">
      <c r="A38" s="6">
        <v>8</v>
      </c>
      <c r="B38" s="6" t="s">
        <v>1868</v>
      </c>
      <c r="C38" s="19" t="s">
        <v>1583</v>
      </c>
      <c r="D38" s="81" t="s">
        <v>1577</v>
      </c>
      <c r="E38" s="30" t="s">
        <v>222</v>
      </c>
      <c r="F38" s="19" t="s">
        <v>353</v>
      </c>
      <c r="G38" s="15" t="s">
        <v>1584</v>
      </c>
      <c r="H38" s="55" t="s">
        <v>221</v>
      </c>
      <c r="I38" s="52" t="s">
        <v>1659</v>
      </c>
      <c r="J38" s="66" t="s">
        <v>231</v>
      </c>
      <c r="K38" s="30" t="s">
        <v>223</v>
      </c>
      <c r="L38" s="79" t="s">
        <v>224</v>
      </c>
      <c r="M38" s="30" t="s">
        <v>225</v>
      </c>
      <c r="N38" s="31" t="s">
        <v>226</v>
      </c>
      <c r="O38" s="79" t="s">
        <v>229</v>
      </c>
      <c r="P38" s="79" t="s">
        <v>230</v>
      </c>
      <c r="Q38" s="30" t="s">
        <v>227</v>
      </c>
      <c r="R38" s="79" t="s">
        <v>228</v>
      </c>
      <c r="S38" s="30" t="s">
        <v>232</v>
      </c>
      <c r="T38" s="30" t="s">
        <v>233</v>
      </c>
      <c r="U38" s="31" t="s">
        <v>1943</v>
      </c>
    </row>
    <row r="39" spans="1:21" ht="43.2">
      <c r="A39" s="6"/>
      <c r="B39" s="6" t="s">
        <v>2121</v>
      </c>
      <c r="C39" s="19" t="s">
        <v>1583</v>
      </c>
      <c r="D39" s="19" t="s">
        <v>1564</v>
      </c>
      <c r="E39" s="19" t="s">
        <v>2041</v>
      </c>
      <c r="F39" s="19" t="s">
        <v>575</v>
      </c>
      <c r="G39" s="19"/>
      <c r="H39" s="12" t="s">
        <v>245</v>
      </c>
      <c r="I39" s="37" t="s">
        <v>1661</v>
      </c>
      <c r="J39" s="42" t="s">
        <v>238</v>
      </c>
      <c r="K39" s="19" t="s">
        <v>246</v>
      </c>
      <c r="L39" s="15" t="s">
        <v>247</v>
      </c>
      <c r="M39" s="19" t="s">
        <v>243</v>
      </c>
      <c r="N39" s="13" t="s">
        <v>226</v>
      </c>
      <c r="O39" s="15" t="s">
        <v>229</v>
      </c>
      <c r="P39" s="15" t="s">
        <v>230</v>
      </c>
      <c r="Q39" s="19" t="s">
        <v>227</v>
      </c>
      <c r="R39" s="15" t="s">
        <v>228</v>
      </c>
      <c r="S39" s="19" t="s">
        <v>22</v>
      </c>
      <c r="T39" s="19" t="s">
        <v>239</v>
      </c>
      <c r="U39" s="13" t="s">
        <v>1946</v>
      </c>
    </row>
    <row r="40" spans="1:21" ht="28.8">
      <c r="A40" s="6"/>
      <c r="B40" s="6" t="s">
        <v>1869</v>
      </c>
      <c r="C40" s="19" t="s">
        <v>1583</v>
      </c>
      <c r="D40" s="19" t="s">
        <v>1564</v>
      </c>
      <c r="E40" s="19" t="s">
        <v>2042</v>
      </c>
      <c r="F40" s="19" t="s">
        <v>34</v>
      </c>
      <c r="G40" s="19"/>
      <c r="H40" s="12" t="s">
        <v>248</v>
      </c>
      <c r="I40" s="37" t="s">
        <v>1662</v>
      </c>
      <c r="J40" s="42" t="s">
        <v>238</v>
      </c>
      <c r="K40" s="19" t="s">
        <v>249</v>
      </c>
      <c r="L40" s="15" t="s">
        <v>250</v>
      </c>
      <c r="M40" s="19" t="s">
        <v>243</v>
      </c>
      <c r="N40" s="13" t="s">
        <v>226</v>
      </c>
      <c r="O40" s="15" t="s">
        <v>229</v>
      </c>
      <c r="P40" s="15" t="s">
        <v>230</v>
      </c>
      <c r="Q40" s="19" t="s">
        <v>227</v>
      </c>
      <c r="R40" s="15" t="s">
        <v>228</v>
      </c>
      <c r="S40" s="19" t="s">
        <v>22</v>
      </c>
      <c r="T40" s="19" t="s">
        <v>239</v>
      </c>
      <c r="U40" s="6"/>
    </row>
    <row r="41" spans="1:21" ht="28.8">
      <c r="A41" s="6"/>
      <c r="B41" s="6" t="s">
        <v>2122</v>
      </c>
      <c r="C41" s="19" t="s">
        <v>1583</v>
      </c>
      <c r="D41" s="19" t="s">
        <v>1564</v>
      </c>
      <c r="E41" s="19" t="s">
        <v>2043</v>
      </c>
      <c r="F41" s="19" t="s">
        <v>618</v>
      </c>
      <c r="G41" s="19"/>
      <c r="H41" s="12" t="s">
        <v>234</v>
      </c>
      <c r="I41" s="37" t="s">
        <v>1659</v>
      </c>
      <c r="J41" s="42" t="s">
        <v>238</v>
      </c>
      <c r="K41" s="19" t="s">
        <v>235</v>
      </c>
      <c r="L41" s="15" t="s">
        <v>236</v>
      </c>
      <c r="M41" s="19" t="s">
        <v>237</v>
      </c>
      <c r="N41" s="13" t="s">
        <v>226</v>
      </c>
      <c r="O41" s="15" t="s">
        <v>229</v>
      </c>
      <c r="P41" s="15" t="s">
        <v>230</v>
      </c>
      <c r="Q41" s="19" t="s">
        <v>227</v>
      </c>
      <c r="R41" s="15" t="s">
        <v>228</v>
      </c>
      <c r="S41" s="19" t="s">
        <v>22</v>
      </c>
      <c r="T41" s="19" t="s">
        <v>239</v>
      </c>
      <c r="U41" s="13" t="s">
        <v>1944</v>
      </c>
    </row>
    <row r="42" spans="1:21" ht="43.2">
      <c r="A42" s="6"/>
      <c r="B42" s="6" t="s">
        <v>1870</v>
      </c>
      <c r="C42" s="19" t="s">
        <v>1583</v>
      </c>
      <c r="D42" s="19" t="s">
        <v>1564</v>
      </c>
      <c r="E42" s="19" t="s">
        <v>2044</v>
      </c>
      <c r="F42" s="19" t="s">
        <v>312</v>
      </c>
      <c r="G42" s="19"/>
      <c r="H42" s="12" t="s">
        <v>240</v>
      </c>
      <c r="I42" s="37" t="s">
        <v>1660</v>
      </c>
      <c r="J42" s="42" t="s">
        <v>238</v>
      </c>
      <c r="K42" s="19" t="s">
        <v>241</v>
      </c>
      <c r="L42" s="15" t="s">
        <v>242</v>
      </c>
      <c r="M42" s="19" t="s">
        <v>243</v>
      </c>
      <c r="N42" s="13" t="s">
        <v>226</v>
      </c>
      <c r="O42" s="15" t="s">
        <v>229</v>
      </c>
      <c r="P42" s="15" t="s">
        <v>230</v>
      </c>
      <c r="Q42" s="19" t="s">
        <v>227</v>
      </c>
      <c r="R42" s="15" t="s">
        <v>228</v>
      </c>
      <c r="S42" s="19" t="s">
        <v>2242</v>
      </c>
      <c r="T42" s="19" t="s">
        <v>244</v>
      </c>
      <c r="U42" s="13" t="s">
        <v>1945</v>
      </c>
    </row>
    <row r="43" spans="1:21" ht="43.2">
      <c r="A43" s="6"/>
      <c r="B43" s="6" t="s">
        <v>1870</v>
      </c>
      <c r="C43" s="19" t="s">
        <v>1583</v>
      </c>
      <c r="D43" s="19" t="s">
        <v>1564</v>
      </c>
      <c r="E43" s="19" t="s">
        <v>2045</v>
      </c>
      <c r="F43" s="19" t="s">
        <v>1570</v>
      </c>
      <c r="G43" s="19"/>
      <c r="H43" s="12" t="s">
        <v>251</v>
      </c>
      <c r="I43" s="37" t="s">
        <v>1663</v>
      </c>
      <c r="J43" s="42" t="s">
        <v>238</v>
      </c>
      <c r="K43" s="19" t="s">
        <v>252</v>
      </c>
      <c r="L43" s="15" t="s">
        <v>253</v>
      </c>
      <c r="M43" s="19" t="s">
        <v>243</v>
      </c>
      <c r="N43" s="13" t="s">
        <v>226</v>
      </c>
      <c r="O43" s="15" t="s">
        <v>229</v>
      </c>
      <c r="P43" s="15" t="s">
        <v>230</v>
      </c>
      <c r="Q43" s="19" t="s">
        <v>227</v>
      </c>
      <c r="R43" s="15" t="s">
        <v>228</v>
      </c>
      <c r="S43" s="19" t="s">
        <v>22</v>
      </c>
      <c r="T43" s="19" t="s">
        <v>239</v>
      </c>
      <c r="U43" s="6"/>
    </row>
    <row r="44" spans="1:21" ht="57.6">
      <c r="A44" s="6">
        <v>9</v>
      </c>
      <c r="B44" s="6" t="s">
        <v>1871</v>
      </c>
      <c r="C44" s="12" t="s">
        <v>1948</v>
      </c>
      <c r="D44" s="19" t="s">
        <v>1577</v>
      </c>
      <c r="E44" s="19" t="s">
        <v>2000</v>
      </c>
      <c r="F44" s="19" t="s">
        <v>353</v>
      </c>
      <c r="G44" s="19">
        <v>2024</v>
      </c>
      <c r="H44" s="12" t="s">
        <v>1949</v>
      </c>
      <c r="I44" s="37" t="s">
        <v>2001</v>
      </c>
      <c r="J44" s="80" t="s">
        <v>2002</v>
      </c>
      <c r="K44" s="19" t="s">
        <v>2003</v>
      </c>
      <c r="L44" s="15" t="s">
        <v>2004</v>
      </c>
      <c r="M44" s="6" t="s">
        <v>2005</v>
      </c>
      <c r="N44" s="13" t="s">
        <v>2006</v>
      </c>
      <c r="O44" s="15" t="s">
        <v>2015</v>
      </c>
      <c r="P44" s="15" t="s">
        <v>2016</v>
      </c>
      <c r="Q44" s="6" t="s">
        <v>2013</v>
      </c>
      <c r="R44" s="13" t="s">
        <v>2014</v>
      </c>
      <c r="S44" s="19" t="s">
        <v>2241</v>
      </c>
      <c r="T44" s="12" t="s">
        <v>1994</v>
      </c>
      <c r="U44" s="13" t="s">
        <v>2017</v>
      </c>
    </row>
    <row r="45" spans="1:21" ht="43.2">
      <c r="A45" s="6"/>
      <c r="B45" s="6" t="s">
        <v>2123</v>
      </c>
      <c r="C45" s="12" t="s">
        <v>1948</v>
      </c>
      <c r="D45" s="19" t="s">
        <v>1564</v>
      </c>
      <c r="E45" s="19" t="s">
        <v>2022</v>
      </c>
      <c r="F45" s="19" t="s">
        <v>52</v>
      </c>
      <c r="G45" s="19"/>
      <c r="H45" s="12" t="s">
        <v>1950</v>
      </c>
      <c r="I45" s="37" t="s">
        <v>2006</v>
      </c>
      <c r="J45" s="80" t="s">
        <v>2002</v>
      </c>
      <c r="K45" s="4" t="s">
        <v>2005</v>
      </c>
      <c r="L45" s="32" t="s">
        <v>2006</v>
      </c>
      <c r="M45" s="6" t="s">
        <v>2005</v>
      </c>
      <c r="N45" s="13" t="s">
        <v>2006</v>
      </c>
      <c r="O45" s="15" t="s">
        <v>2015</v>
      </c>
      <c r="P45" s="15" t="s">
        <v>2016</v>
      </c>
      <c r="Q45" s="6" t="s">
        <v>2013</v>
      </c>
      <c r="R45" s="13" t="s">
        <v>2014</v>
      </c>
      <c r="S45" s="19"/>
      <c r="T45" s="19"/>
      <c r="U45" s="6"/>
    </row>
    <row r="46" spans="1:21" ht="28.8">
      <c r="A46" s="6"/>
      <c r="B46" s="6" t="s">
        <v>2124</v>
      </c>
      <c r="C46" s="12" t="s">
        <v>1948</v>
      </c>
      <c r="D46" s="19" t="s">
        <v>1564</v>
      </c>
      <c r="E46" s="19" t="s">
        <v>2023</v>
      </c>
      <c r="F46" s="19" t="s">
        <v>444</v>
      </c>
      <c r="G46" s="19"/>
      <c r="H46" s="12" t="s">
        <v>1951</v>
      </c>
      <c r="I46" s="37" t="s">
        <v>2010</v>
      </c>
      <c r="J46" s="80" t="s">
        <v>2018</v>
      </c>
      <c r="K46" s="4" t="s">
        <v>2007</v>
      </c>
      <c r="L46" s="20" t="s">
        <v>2008</v>
      </c>
      <c r="M46" s="6" t="s">
        <v>2005</v>
      </c>
      <c r="N46" s="13" t="s">
        <v>2006</v>
      </c>
      <c r="O46" s="15" t="s">
        <v>2015</v>
      </c>
      <c r="P46" s="15" t="s">
        <v>2016</v>
      </c>
      <c r="Q46" s="6" t="s">
        <v>2013</v>
      </c>
      <c r="R46" s="13" t="s">
        <v>2014</v>
      </c>
      <c r="S46" s="19"/>
      <c r="T46" s="19"/>
      <c r="U46" s="6"/>
    </row>
    <row r="47" spans="1:21" ht="28.8">
      <c r="A47" s="6"/>
      <c r="B47" s="6" t="s">
        <v>2125</v>
      </c>
      <c r="C47" s="12" t="s">
        <v>1948</v>
      </c>
      <c r="D47" s="19" t="s">
        <v>1564</v>
      </c>
      <c r="E47" s="19" t="s">
        <v>2020</v>
      </c>
      <c r="F47" s="19" t="s">
        <v>23</v>
      </c>
      <c r="G47" s="19"/>
      <c r="H47" s="12" t="s">
        <v>1952</v>
      </c>
      <c r="I47" s="37" t="s">
        <v>2008</v>
      </c>
      <c r="J47" s="80" t="s">
        <v>2002</v>
      </c>
      <c r="K47" s="4" t="s">
        <v>2009</v>
      </c>
      <c r="L47" s="20" t="s">
        <v>2010</v>
      </c>
      <c r="M47" s="6" t="s">
        <v>2005</v>
      </c>
      <c r="N47" s="13" t="s">
        <v>2006</v>
      </c>
      <c r="O47" s="15" t="s">
        <v>2015</v>
      </c>
      <c r="P47" s="15" t="s">
        <v>2016</v>
      </c>
      <c r="Q47" s="6" t="s">
        <v>2013</v>
      </c>
      <c r="R47" s="13" t="s">
        <v>2014</v>
      </c>
      <c r="S47" s="19"/>
      <c r="T47" s="19"/>
      <c r="U47" s="6"/>
    </row>
    <row r="48" spans="1:21" ht="43.2">
      <c r="A48" s="6"/>
      <c r="B48" s="6" t="s">
        <v>2126</v>
      </c>
      <c r="C48" s="12" t="s">
        <v>1948</v>
      </c>
      <c r="D48" s="19" t="s">
        <v>1564</v>
      </c>
      <c r="E48" s="19" t="s">
        <v>2021</v>
      </c>
      <c r="F48" s="19" t="s">
        <v>1573</v>
      </c>
      <c r="G48" s="19"/>
      <c r="H48" s="12" t="s">
        <v>1953</v>
      </c>
      <c r="I48" s="37" t="s">
        <v>2006</v>
      </c>
      <c r="J48" s="80" t="s">
        <v>2019</v>
      </c>
      <c r="K48" s="4" t="s">
        <v>2011</v>
      </c>
      <c r="L48" s="20" t="s">
        <v>2012</v>
      </c>
      <c r="M48" s="6" t="s">
        <v>2005</v>
      </c>
      <c r="N48" s="13" t="s">
        <v>2006</v>
      </c>
      <c r="O48" s="15" t="s">
        <v>2015</v>
      </c>
      <c r="P48" s="15" t="s">
        <v>2016</v>
      </c>
      <c r="Q48" s="6" t="s">
        <v>2013</v>
      </c>
      <c r="R48" s="13" t="s">
        <v>2014</v>
      </c>
      <c r="S48" s="19"/>
      <c r="T48" s="19"/>
      <c r="U48" s="6"/>
    </row>
    <row r="49" spans="1:21" ht="30" customHeight="1">
      <c r="A49" s="6">
        <v>10</v>
      </c>
      <c r="B49" s="6" t="s">
        <v>1872</v>
      </c>
      <c r="C49" s="19" t="s">
        <v>1586</v>
      </c>
      <c r="D49" s="19" t="s">
        <v>1577</v>
      </c>
      <c r="E49" s="15" t="s">
        <v>254</v>
      </c>
      <c r="F49" s="19" t="s">
        <v>2209</v>
      </c>
      <c r="G49" s="19">
        <v>2014</v>
      </c>
      <c r="H49" s="12" t="s">
        <v>1947</v>
      </c>
      <c r="I49" s="37" t="s">
        <v>1664</v>
      </c>
      <c r="J49" s="42" t="s">
        <v>263</v>
      </c>
      <c r="K49" s="19" t="s">
        <v>255</v>
      </c>
      <c r="L49" s="19" t="s">
        <v>256</v>
      </c>
      <c r="M49" s="19" t="s">
        <v>257</v>
      </c>
      <c r="N49" s="13" t="s">
        <v>258</v>
      </c>
      <c r="O49" s="19" t="s">
        <v>261</v>
      </c>
      <c r="P49" s="15" t="s">
        <v>262</v>
      </c>
      <c r="Q49" s="19" t="s">
        <v>259</v>
      </c>
      <c r="R49" s="15" t="s">
        <v>260</v>
      </c>
      <c r="S49" s="19" t="s">
        <v>2241</v>
      </c>
      <c r="T49" s="12" t="s">
        <v>1994</v>
      </c>
      <c r="U49" s="6"/>
    </row>
    <row r="50" spans="1:21" ht="43.2">
      <c r="A50" s="6">
        <v>11</v>
      </c>
      <c r="B50" s="6" t="s">
        <v>1873</v>
      </c>
      <c r="C50" s="12" t="s">
        <v>1585</v>
      </c>
      <c r="D50" s="19" t="s">
        <v>1577</v>
      </c>
      <c r="E50" s="19" t="s">
        <v>267</v>
      </c>
      <c r="F50" s="19" t="s">
        <v>353</v>
      </c>
      <c r="G50" s="19">
        <v>2014</v>
      </c>
      <c r="H50" s="12" t="s">
        <v>266</v>
      </c>
      <c r="I50" s="37" t="s">
        <v>1665</v>
      </c>
      <c r="J50" s="47" t="s">
        <v>273</v>
      </c>
      <c r="K50" s="12" t="s">
        <v>268</v>
      </c>
      <c r="L50" s="15" t="s">
        <v>269</v>
      </c>
      <c r="M50" s="15" t="s">
        <v>270</v>
      </c>
      <c r="N50" s="13" t="s">
        <v>270</v>
      </c>
      <c r="O50" s="19" t="s">
        <v>271</v>
      </c>
      <c r="P50" s="12" t="s">
        <v>272</v>
      </c>
      <c r="Q50" s="19" t="s">
        <v>271</v>
      </c>
      <c r="R50" s="12" t="s">
        <v>272</v>
      </c>
      <c r="S50" s="19" t="s">
        <v>2241</v>
      </c>
      <c r="T50" s="30" t="s">
        <v>1992</v>
      </c>
      <c r="U50" s="6"/>
    </row>
    <row r="51" spans="1:21" ht="30" customHeight="1">
      <c r="A51" s="6"/>
      <c r="B51" s="6" t="s">
        <v>2127</v>
      </c>
      <c r="C51" s="12" t="s">
        <v>1585</v>
      </c>
      <c r="D51" s="19" t="s">
        <v>1564</v>
      </c>
      <c r="E51" s="19" t="s">
        <v>298</v>
      </c>
      <c r="F51" s="19" t="s">
        <v>52</v>
      </c>
      <c r="G51" s="19"/>
      <c r="H51" s="12" t="s">
        <v>297</v>
      </c>
      <c r="I51" s="37" t="s">
        <v>1669</v>
      </c>
      <c r="J51" s="47" t="s">
        <v>303</v>
      </c>
      <c r="K51" s="12" t="s">
        <v>299</v>
      </c>
      <c r="L51" s="15" t="s">
        <v>300</v>
      </c>
      <c r="M51" s="15" t="s">
        <v>2047</v>
      </c>
      <c r="N51" s="13" t="s">
        <v>2046</v>
      </c>
      <c r="O51" s="19" t="s">
        <v>301</v>
      </c>
      <c r="P51" s="15" t="s">
        <v>302</v>
      </c>
      <c r="Q51" s="19" t="s">
        <v>301</v>
      </c>
      <c r="R51" s="15" t="s">
        <v>302</v>
      </c>
      <c r="S51" s="19" t="s">
        <v>22</v>
      </c>
      <c r="T51" s="30" t="s">
        <v>1992</v>
      </c>
      <c r="U51" s="6"/>
    </row>
    <row r="52" spans="1:21" ht="28.8">
      <c r="A52" s="6"/>
      <c r="B52" s="6" t="s">
        <v>1874</v>
      </c>
      <c r="C52" s="12" t="s">
        <v>1585</v>
      </c>
      <c r="D52" s="19" t="s">
        <v>1564</v>
      </c>
      <c r="E52" s="19" t="s">
        <v>306</v>
      </c>
      <c r="F52" s="19" t="s">
        <v>304</v>
      </c>
      <c r="G52" s="19"/>
      <c r="H52" s="12" t="s">
        <v>305</v>
      </c>
      <c r="I52" s="37" t="s">
        <v>1671</v>
      </c>
      <c r="J52" s="47" t="s">
        <v>311</v>
      </c>
      <c r="K52" s="12" t="s">
        <v>307</v>
      </c>
      <c r="L52" s="15" t="s">
        <v>308</v>
      </c>
      <c r="M52" s="15" t="s">
        <v>270</v>
      </c>
      <c r="N52" s="13" t="s">
        <v>270</v>
      </c>
      <c r="O52" s="19" t="s">
        <v>309</v>
      </c>
      <c r="P52" s="15" t="s">
        <v>310</v>
      </c>
      <c r="Q52" s="19" t="s">
        <v>309</v>
      </c>
      <c r="R52" s="15" t="s">
        <v>310</v>
      </c>
      <c r="S52" s="19" t="s">
        <v>22</v>
      </c>
      <c r="T52" s="30" t="s">
        <v>1992</v>
      </c>
      <c r="U52" s="6"/>
    </row>
    <row r="53" spans="1:21" ht="28.8">
      <c r="A53" s="6"/>
      <c r="B53" s="6" t="s">
        <v>1875</v>
      </c>
      <c r="C53" s="12" t="s">
        <v>1585</v>
      </c>
      <c r="D53" s="19" t="s">
        <v>1564</v>
      </c>
      <c r="E53" s="19" t="s">
        <v>283</v>
      </c>
      <c r="F53" s="19" t="s">
        <v>34</v>
      </c>
      <c r="G53" s="19"/>
      <c r="H53" s="12" t="s">
        <v>282</v>
      </c>
      <c r="I53" s="37" t="s">
        <v>1667</v>
      </c>
      <c r="J53" s="47" t="s">
        <v>288</v>
      </c>
      <c r="K53" s="12" t="s">
        <v>284</v>
      </c>
      <c r="L53" s="15" t="s">
        <v>285</v>
      </c>
      <c r="M53" s="15" t="s">
        <v>270</v>
      </c>
      <c r="N53" s="13" t="s">
        <v>270</v>
      </c>
      <c r="O53" s="19" t="s">
        <v>286</v>
      </c>
      <c r="P53" s="15" t="s">
        <v>287</v>
      </c>
      <c r="Q53" s="19" t="s">
        <v>286</v>
      </c>
      <c r="R53" s="15" t="s">
        <v>287</v>
      </c>
      <c r="S53" s="19" t="s">
        <v>22</v>
      </c>
      <c r="T53" s="12" t="s">
        <v>289</v>
      </c>
      <c r="U53" s="6"/>
    </row>
    <row r="54" spans="1:21" ht="31.5" customHeight="1">
      <c r="A54" s="6"/>
      <c r="B54" s="6" t="s">
        <v>1876</v>
      </c>
      <c r="C54" s="12" t="s">
        <v>1585</v>
      </c>
      <c r="D54" s="19" t="s">
        <v>1564</v>
      </c>
      <c r="E54" s="19" t="s">
        <v>276</v>
      </c>
      <c r="F54" s="19" t="s">
        <v>212</v>
      </c>
      <c r="G54" s="19"/>
      <c r="H54" s="12" t="s">
        <v>275</v>
      </c>
      <c r="I54" s="37" t="s">
        <v>1666</v>
      </c>
      <c r="J54" s="80" t="s">
        <v>281</v>
      </c>
      <c r="K54" s="12" t="s">
        <v>277</v>
      </c>
      <c r="L54" s="15" t="s">
        <v>278</v>
      </c>
      <c r="M54" s="15" t="s">
        <v>270</v>
      </c>
      <c r="N54" s="13" t="s">
        <v>270</v>
      </c>
      <c r="O54" s="19" t="s">
        <v>279</v>
      </c>
      <c r="P54" s="15" t="s">
        <v>280</v>
      </c>
      <c r="Q54" s="19" t="s">
        <v>279</v>
      </c>
      <c r="R54" s="15" t="s">
        <v>280</v>
      </c>
      <c r="S54" s="19" t="s">
        <v>2245</v>
      </c>
      <c r="T54" s="12" t="s">
        <v>274</v>
      </c>
      <c r="U54" s="6"/>
    </row>
    <row r="55" spans="1:21" ht="43.2">
      <c r="A55" s="6"/>
      <c r="B55" s="6" t="s">
        <v>1877</v>
      </c>
      <c r="C55" s="12" t="s">
        <v>1585</v>
      </c>
      <c r="D55" s="19" t="s">
        <v>1564</v>
      </c>
      <c r="E55" s="19" t="s">
        <v>330</v>
      </c>
      <c r="F55" s="19" t="s">
        <v>72</v>
      </c>
      <c r="G55" s="19"/>
      <c r="H55" s="12" t="s">
        <v>329</v>
      </c>
      <c r="I55" s="37" t="s">
        <v>1673</v>
      </c>
      <c r="J55" s="47" t="s">
        <v>335</v>
      </c>
      <c r="K55" s="19" t="s">
        <v>331</v>
      </c>
      <c r="L55" s="15" t="s">
        <v>332</v>
      </c>
      <c r="M55" s="15" t="s">
        <v>270</v>
      </c>
      <c r="N55" s="13" t="s">
        <v>270</v>
      </c>
      <c r="O55" s="19" t="s">
        <v>333</v>
      </c>
      <c r="P55" s="15" t="s">
        <v>334</v>
      </c>
      <c r="Q55" s="19" t="s">
        <v>333</v>
      </c>
      <c r="R55" s="15" t="s">
        <v>334</v>
      </c>
      <c r="S55" s="19" t="s">
        <v>33</v>
      </c>
      <c r="T55" s="30" t="s">
        <v>1992</v>
      </c>
      <c r="U55" s="6"/>
    </row>
    <row r="56" spans="1:21" ht="43.2">
      <c r="A56" s="6"/>
      <c r="B56" s="6" t="s">
        <v>1878</v>
      </c>
      <c r="C56" s="12" t="s">
        <v>1585</v>
      </c>
      <c r="D56" s="19" t="s">
        <v>1564</v>
      </c>
      <c r="E56" s="19" t="s">
        <v>314</v>
      </c>
      <c r="F56" s="19" t="s">
        <v>312</v>
      </c>
      <c r="G56" s="19"/>
      <c r="H56" s="12" t="s">
        <v>313</v>
      </c>
      <c r="I56" s="37" t="s">
        <v>1668</v>
      </c>
      <c r="J56" s="47" t="s">
        <v>319</v>
      </c>
      <c r="K56" s="12" t="s">
        <v>315</v>
      </c>
      <c r="L56" s="15" t="s">
        <v>316</v>
      </c>
      <c r="M56" s="15" t="s">
        <v>270</v>
      </c>
      <c r="N56" s="13" t="s">
        <v>270</v>
      </c>
      <c r="O56" s="19" t="s">
        <v>317</v>
      </c>
      <c r="P56" s="15" t="s">
        <v>318</v>
      </c>
      <c r="Q56" s="19" t="s">
        <v>317</v>
      </c>
      <c r="R56" s="15" t="s">
        <v>318</v>
      </c>
      <c r="S56" s="19" t="s">
        <v>22</v>
      </c>
      <c r="T56" s="12" t="s">
        <v>320</v>
      </c>
      <c r="U56" s="6"/>
    </row>
    <row r="57" spans="1:21" ht="43.2">
      <c r="A57" s="6"/>
      <c r="B57" s="6" t="s">
        <v>2128</v>
      </c>
      <c r="C57" s="12" t="s">
        <v>1585</v>
      </c>
      <c r="D57" s="19" t="s">
        <v>1564</v>
      </c>
      <c r="E57" s="19" t="s">
        <v>323</v>
      </c>
      <c r="F57" s="19" t="s">
        <v>321</v>
      </c>
      <c r="G57" s="19"/>
      <c r="H57" s="12" t="s">
        <v>322</v>
      </c>
      <c r="I57" s="37" t="s">
        <v>1670</v>
      </c>
      <c r="J57" s="47" t="s">
        <v>328</v>
      </c>
      <c r="K57" s="12" t="s">
        <v>324</v>
      </c>
      <c r="L57" s="15" t="s">
        <v>325</v>
      </c>
      <c r="M57" s="15" t="s">
        <v>270</v>
      </c>
      <c r="N57" s="13" t="s">
        <v>270</v>
      </c>
      <c r="O57" s="19" t="s">
        <v>326</v>
      </c>
      <c r="P57" s="15" t="s">
        <v>327</v>
      </c>
      <c r="Q57" s="19" t="s">
        <v>326</v>
      </c>
      <c r="R57" s="15" t="s">
        <v>327</v>
      </c>
      <c r="S57" s="19" t="s">
        <v>22</v>
      </c>
      <c r="T57" s="30" t="s">
        <v>1992</v>
      </c>
      <c r="U57" s="6"/>
    </row>
    <row r="58" spans="1:21" ht="43.2">
      <c r="A58" s="6"/>
      <c r="B58" s="6" t="s">
        <v>2129</v>
      </c>
      <c r="C58" s="12" t="s">
        <v>1585</v>
      </c>
      <c r="D58" s="19" t="s">
        <v>1564</v>
      </c>
      <c r="E58" s="19" t="s">
        <v>291</v>
      </c>
      <c r="F58" s="19" t="s">
        <v>60</v>
      </c>
      <c r="G58" s="19"/>
      <c r="H58" s="12" t="s">
        <v>290</v>
      </c>
      <c r="I58" s="37" t="s">
        <v>1672</v>
      </c>
      <c r="J58" s="47" t="s">
        <v>296</v>
      </c>
      <c r="K58" s="12" t="s">
        <v>292</v>
      </c>
      <c r="L58" s="15" t="s">
        <v>293</v>
      </c>
      <c r="M58" s="15" t="s">
        <v>270</v>
      </c>
      <c r="N58" s="13" t="s">
        <v>270</v>
      </c>
      <c r="O58" s="19" t="s">
        <v>294</v>
      </c>
      <c r="P58" s="15" t="s">
        <v>295</v>
      </c>
      <c r="Q58" s="19" t="s">
        <v>294</v>
      </c>
      <c r="R58" s="15" t="s">
        <v>295</v>
      </c>
      <c r="S58" s="19" t="s">
        <v>33</v>
      </c>
      <c r="T58" s="30" t="s">
        <v>1992</v>
      </c>
      <c r="U58" s="6"/>
    </row>
    <row r="59" spans="1:21" ht="57.6">
      <c r="A59" s="6">
        <v>12</v>
      </c>
      <c r="B59" s="6" t="s">
        <v>1879</v>
      </c>
      <c r="C59" s="19" t="s">
        <v>1591</v>
      </c>
      <c r="D59" s="19" t="s">
        <v>1577</v>
      </c>
      <c r="E59" s="19" t="s">
        <v>1009</v>
      </c>
      <c r="F59" s="19" t="s">
        <v>1007</v>
      </c>
      <c r="G59" s="19" t="s">
        <v>1592</v>
      </c>
      <c r="H59" s="12" t="s">
        <v>1008</v>
      </c>
      <c r="I59" s="37" t="s">
        <v>1674</v>
      </c>
      <c r="J59" s="47" t="s">
        <v>1018</v>
      </c>
      <c r="K59" s="19" t="s">
        <v>1010</v>
      </c>
      <c r="L59" s="19" t="s">
        <v>1011</v>
      </c>
      <c r="M59" s="19" t="s">
        <v>1012</v>
      </c>
      <c r="N59" s="13" t="s">
        <v>1013</v>
      </c>
      <c r="O59" s="19" t="s">
        <v>1016</v>
      </c>
      <c r="P59" s="15" t="s">
        <v>1017</v>
      </c>
      <c r="Q59" s="19" t="s">
        <v>1014</v>
      </c>
      <c r="R59" s="15" t="s">
        <v>1015</v>
      </c>
      <c r="S59" s="19" t="s">
        <v>413</v>
      </c>
      <c r="T59" s="19" t="s">
        <v>2224</v>
      </c>
      <c r="U59" s="6"/>
    </row>
    <row r="60" spans="1:21" ht="57.6">
      <c r="A60" s="6"/>
      <c r="B60" s="6" t="s">
        <v>1880</v>
      </c>
      <c r="C60" s="19" t="s">
        <v>1591</v>
      </c>
      <c r="D60" s="19" t="s">
        <v>1564</v>
      </c>
      <c r="E60" s="19" t="s">
        <v>1049</v>
      </c>
      <c r="F60" s="19" t="s">
        <v>1047</v>
      </c>
      <c r="G60" s="19"/>
      <c r="H60" s="12" t="s">
        <v>1048</v>
      </c>
      <c r="I60" s="37" t="s">
        <v>1678</v>
      </c>
      <c r="J60" s="47" t="s">
        <v>1054</v>
      </c>
      <c r="K60" s="19" t="s">
        <v>1050</v>
      </c>
      <c r="L60" s="19" t="s">
        <v>1051</v>
      </c>
      <c r="M60" s="19" t="s">
        <v>1050</v>
      </c>
      <c r="N60" s="6" t="s">
        <v>1051</v>
      </c>
      <c r="O60" s="19" t="s">
        <v>1052</v>
      </c>
      <c r="P60" s="15" t="s">
        <v>1053</v>
      </c>
      <c r="Q60" s="15" t="s">
        <v>270</v>
      </c>
      <c r="R60" s="15" t="s">
        <v>270</v>
      </c>
      <c r="S60" s="19" t="s">
        <v>33</v>
      </c>
      <c r="T60" s="19" t="s">
        <v>2225</v>
      </c>
      <c r="U60" s="6"/>
    </row>
    <row r="61" spans="1:21" ht="43.2">
      <c r="A61" s="6"/>
      <c r="B61" s="6" t="s">
        <v>2130</v>
      </c>
      <c r="C61" s="19" t="s">
        <v>1591</v>
      </c>
      <c r="D61" s="19" t="s">
        <v>1564</v>
      </c>
      <c r="E61" s="19" t="s">
        <v>1076</v>
      </c>
      <c r="F61" s="19" t="s">
        <v>1074</v>
      </c>
      <c r="G61" s="19"/>
      <c r="H61" s="12" t="s">
        <v>1075</v>
      </c>
      <c r="I61" s="37" t="s">
        <v>1680</v>
      </c>
      <c r="J61" s="47" t="s">
        <v>1081</v>
      </c>
      <c r="K61" s="19" t="s">
        <v>1077</v>
      </c>
      <c r="L61" s="19" t="s">
        <v>1078</v>
      </c>
      <c r="M61" s="19" t="s">
        <v>1077</v>
      </c>
      <c r="N61" s="6" t="s">
        <v>1078</v>
      </c>
      <c r="O61" s="19" t="s">
        <v>1079</v>
      </c>
      <c r="P61" s="15" t="s">
        <v>1080</v>
      </c>
      <c r="Q61" s="15" t="s">
        <v>270</v>
      </c>
      <c r="R61" s="15" t="s">
        <v>270</v>
      </c>
      <c r="S61" s="19" t="s">
        <v>413</v>
      </c>
      <c r="T61" s="19" t="s">
        <v>2226</v>
      </c>
      <c r="U61" s="6"/>
    </row>
    <row r="62" spans="1:21" ht="57.6">
      <c r="A62" s="6"/>
      <c r="B62" s="6" t="s">
        <v>2131</v>
      </c>
      <c r="C62" s="19" t="s">
        <v>1591</v>
      </c>
      <c r="D62" s="19" t="s">
        <v>1564</v>
      </c>
      <c r="E62" s="19" t="s">
        <v>1020</v>
      </c>
      <c r="F62" s="19" t="s">
        <v>498</v>
      </c>
      <c r="G62" s="19"/>
      <c r="H62" s="12" t="s">
        <v>1019</v>
      </c>
      <c r="I62" s="37" t="s">
        <v>1675</v>
      </c>
      <c r="J62" s="47" t="s">
        <v>1029</v>
      </c>
      <c r="K62" s="19" t="s">
        <v>1021</v>
      </c>
      <c r="L62" s="19" t="s">
        <v>1022</v>
      </c>
      <c r="M62" s="19" t="s">
        <v>1023</v>
      </c>
      <c r="N62" s="13" t="s">
        <v>1024</v>
      </c>
      <c r="O62" s="19" t="s">
        <v>1027</v>
      </c>
      <c r="P62" s="15" t="s">
        <v>1028</v>
      </c>
      <c r="Q62" s="15" t="s">
        <v>1025</v>
      </c>
      <c r="R62" s="15" t="s">
        <v>1026</v>
      </c>
      <c r="S62" s="19" t="s">
        <v>413</v>
      </c>
      <c r="T62" s="19" t="s">
        <v>2227</v>
      </c>
      <c r="U62" s="6"/>
    </row>
    <row r="63" spans="1:21" ht="43.2">
      <c r="A63" s="6"/>
      <c r="B63" s="6" t="s">
        <v>2132</v>
      </c>
      <c r="C63" s="19" t="s">
        <v>1591</v>
      </c>
      <c r="D63" s="19" t="s">
        <v>1564</v>
      </c>
      <c r="E63" s="19" t="s">
        <v>1057</v>
      </c>
      <c r="F63" s="19" t="s">
        <v>729</v>
      </c>
      <c r="G63" s="19"/>
      <c r="H63" s="12" t="s">
        <v>1056</v>
      </c>
      <c r="I63" s="37" t="s">
        <v>1679</v>
      </c>
      <c r="J63" s="47" t="s">
        <v>1064</v>
      </c>
      <c r="K63" s="19" t="s">
        <v>1058</v>
      </c>
      <c r="L63" s="19" t="s">
        <v>1059</v>
      </c>
      <c r="M63" s="19" t="s">
        <v>1060</v>
      </c>
      <c r="N63" s="13" t="s">
        <v>1061</v>
      </c>
      <c r="O63" s="19" t="s">
        <v>1062</v>
      </c>
      <c r="P63" s="15" t="s">
        <v>1063</v>
      </c>
      <c r="Q63" s="15" t="s">
        <v>270</v>
      </c>
      <c r="R63" s="15" t="s">
        <v>270</v>
      </c>
      <c r="S63" s="19" t="s">
        <v>33</v>
      </c>
      <c r="T63" s="19" t="s">
        <v>2225</v>
      </c>
      <c r="U63" s="6"/>
    </row>
    <row r="64" spans="1:21" ht="43.2">
      <c r="A64" s="6"/>
      <c r="B64" s="6" t="s">
        <v>2133</v>
      </c>
      <c r="C64" s="19" t="s">
        <v>1591</v>
      </c>
      <c r="D64" s="19" t="s">
        <v>1564</v>
      </c>
      <c r="E64" s="19" t="s">
        <v>1110</v>
      </c>
      <c r="F64" s="19" t="s">
        <v>509</v>
      </c>
      <c r="G64" s="19"/>
      <c r="H64" s="12" t="s">
        <v>1109</v>
      </c>
      <c r="I64" s="37" t="s">
        <v>1683</v>
      </c>
      <c r="J64" s="47" t="s">
        <v>1115</v>
      </c>
      <c r="K64" s="19" t="s">
        <v>1111</v>
      </c>
      <c r="L64" s="19" t="s">
        <v>1112</v>
      </c>
      <c r="M64" s="19" t="s">
        <v>1111</v>
      </c>
      <c r="N64" s="6" t="s">
        <v>1112</v>
      </c>
      <c r="O64" s="19" t="s">
        <v>1113</v>
      </c>
      <c r="P64" s="15" t="s">
        <v>1114</v>
      </c>
      <c r="Q64" s="15" t="s">
        <v>270</v>
      </c>
      <c r="R64" s="15" t="s">
        <v>270</v>
      </c>
      <c r="S64" s="19" t="s">
        <v>33</v>
      </c>
      <c r="T64" s="19" t="s">
        <v>2228</v>
      </c>
      <c r="U64" s="6"/>
    </row>
    <row r="65" spans="1:21" ht="43.2">
      <c r="A65" s="6"/>
      <c r="B65" s="6" t="s">
        <v>2134</v>
      </c>
      <c r="C65" s="19" t="s">
        <v>1591</v>
      </c>
      <c r="D65" s="19" t="s">
        <v>1564</v>
      </c>
      <c r="E65" s="19" t="s">
        <v>1099</v>
      </c>
      <c r="F65" s="19" t="s">
        <v>1097</v>
      </c>
      <c r="G65" s="19"/>
      <c r="H65" s="12" t="s">
        <v>1098</v>
      </c>
      <c r="I65" s="37" t="s">
        <v>1682</v>
      </c>
      <c r="J65" s="47" t="s">
        <v>1108</v>
      </c>
      <c r="K65" s="19" t="s">
        <v>1100</v>
      </c>
      <c r="L65" s="19" t="s">
        <v>1101</v>
      </c>
      <c r="M65" s="19" t="s">
        <v>1102</v>
      </c>
      <c r="N65" s="13" t="s">
        <v>1103</v>
      </c>
      <c r="O65" s="19" t="s">
        <v>1106</v>
      </c>
      <c r="P65" s="15" t="s">
        <v>1107</v>
      </c>
      <c r="Q65" s="19" t="s">
        <v>1104</v>
      </c>
      <c r="R65" s="15" t="s">
        <v>1105</v>
      </c>
      <c r="S65" s="19" t="s">
        <v>33</v>
      </c>
      <c r="T65" s="19" t="s">
        <v>1030</v>
      </c>
      <c r="U65" s="6"/>
    </row>
    <row r="66" spans="1:21" ht="57.6">
      <c r="A66" s="6"/>
      <c r="B66" s="6" t="s">
        <v>1881</v>
      </c>
      <c r="C66" s="19" t="s">
        <v>1591</v>
      </c>
      <c r="D66" s="19" t="s">
        <v>1564</v>
      </c>
      <c r="E66" s="19" t="s">
        <v>1117</v>
      </c>
      <c r="F66" s="19" t="s">
        <v>486</v>
      </c>
      <c r="G66" s="19"/>
      <c r="H66" s="12" t="s">
        <v>1116</v>
      </c>
      <c r="I66" s="37" t="s">
        <v>1684</v>
      </c>
      <c r="J66" s="47" t="s">
        <v>1122</v>
      </c>
      <c r="K66" s="19" t="s">
        <v>1118</v>
      </c>
      <c r="L66" s="19" t="s">
        <v>1119</v>
      </c>
      <c r="M66" s="19" t="s">
        <v>1118</v>
      </c>
      <c r="N66" s="6" t="s">
        <v>1119</v>
      </c>
      <c r="O66" s="19" t="s">
        <v>1120</v>
      </c>
      <c r="P66" s="15" t="s">
        <v>1121</v>
      </c>
      <c r="Q66" s="15" t="s">
        <v>270</v>
      </c>
      <c r="R66" s="15" t="s">
        <v>270</v>
      </c>
      <c r="S66" s="19" t="s">
        <v>33</v>
      </c>
      <c r="T66" s="19" t="s">
        <v>1055</v>
      </c>
      <c r="U66" s="6"/>
    </row>
    <row r="67" spans="1:21" ht="57.6">
      <c r="A67" s="6"/>
      <c r="B67" s="6" t="s">
        <v>2135</v>
      </c>
      <c r="C67" s="19" t="s">
        <v>1591</v>
      </c>
      <c r="D67" s="19" t="s">
        <v>1564</v>
      </c>
      <c r="E67" s="19" t="s">
        <v>1033</v>
      </c>
      <c r="F67" s="19" t="s">
        <v>1031</v>
      </c>
      <c r="G67" s="19"/>
      <c r="H67" s="12" t="s">
        <v>1032</v>
      </c>
      <c r="I67" s="37" t="s">
        <v>1676</v>
      </c>
      <c r="J67" s="47" t="s">
        <v>1037</v>
      </c>
      <c r="K67" s="19" t="s">
        <v>1034</v>
      </c>
      <c r="L67" s="15" t="s">
        <v>1035</v>
      </c>
      <c r="M67" s="19" t="s">
        <v>1036</v>
      </c>
      <c r="N67" s="13" t="s">
        <v>1035</v>
      </c>
      <c r="O67" s="15" t="s">
        <v>270</v>
      </c>
      <c r="P67" s="15" t="s">
        <v>270</v>
      </c>
      <c r="Q67" s="15" t="s">
        <v>270</v>
      </c>
      <c r="R67" s="15" t="s">
        <v>270</v>
      </c>
      <c r="S67" s="19" t="s">
        <v>33</v>
      </c>
      <c r="T67" s="19" t="s">
        <v>1038</v>
      </c>
      <c r="U67" s="6"/>
    </row>
    <row r="68" spans="1:21" ht="43.2">
      <c r="A68" s="6"/>
      <c r="B68" s="6" t="s">
        <v>2136</v>
      </c>
      <c r="C68" s="19" t="s">
        <v>1591</v>
      </c>
      <c r="D68" s="19" t="s">
        <v>1564</v>
      </c>
      <c r="E68" s="19" t="s">
        <v>1041</v>
      </c>
      <c r="F68" s="19" t="s">
        <v>1039</v>
      </c>
      <c r="G68" s="19"/>
      <c r="H68" s="12" t="s">
        <v>1040</v>
      </c>
      <c r="I68" s="37" t="s">
        <v>1677</v>
      </c>
      <c r="J68" s="47" t="s">
        <v>1046</v>
      </c>
      <c r="K68" s="19" t="s">
        <v>1042</v>
      </c>
      <c r="L68" s="19" t="s">
        <v>1043</v>
      </c>
      <c r="M68" s="19" t="s">
        <v>1042</v>
      </c>
      <c r="N68" s="6" t="s">
        <v>1043</v>
      </c>
      <c r="O68" s="19" t="s">
        <v>1044</v>
      </c>
      <c r="P68" s="15" t="s">
        <v>1045</v>
      </c>
      <c r="Q68" s="15" t="s">
        <v>270</v>
      </c>
      <c r="R68" s="15" t="s">
        <v>270</v>
      </c>
      <c r="S68" s="19" t="s">
        <v>33</v>
      </c>
      <c r="T68" s="19" t="s">
        <v>1038</v>
      </c>
      <c r="U68" s="6"/>
    </row>
    <row r="69" spans="1:21" ht="43.2">
      <c r="A69" s="6"/>
      <c r="B69" s="6" t="s">
        <v>2137</v>
      </c>
      <c r="C69" s="19" t="s">
        <v>1591</v>
      </c>
      <c r="D69" s="19" t="s">
        <v>1564</v>
      </c>
      <c r="E69" s="19" t="s">
        <v>1083</v>
      </c>
      <c r="F69" s="19" t="s">
        <v>701</v>
      </c>
      <c r="G69" s="19"/>
      <c r="H69" s="12" t="s">
        <v>1082</v>
      </c>
      <c r="I69" s="37" t="s">
        <v>1681</v>
      </c>
      <c r="J69" s="47" t="s">
        <v>1088</v>
      </c>
      <c r="K69" s="19" t="s">
        <v>1084</v>
      </c>
      <c r="L69" s="19" t="s">
        <v>1085</v>
      </c>
      <c r="M69" s="19" t="s">
        <v>1084</v>
      </c>
      <c r="N69" s="6" t="s">
        <v>1085</v>
      </c>
      <c r="O69" s="19" t="s">
        <v>1086</v>
      </c>
      <c r="P69" s="15" t="s">
        <v>1087</v>
      </c>
      <c r="Q69" s="15" t="s">
        <v>270</v>
      </c>
      <c r="R69" s="15" t="s">
        <v>270</v>
      </c>
      <c r="S69" s="19" t="s">
        <v>33</v>
      </c>
      <c r="T69" s="19" t="s">
        <v>1055</v>
      </c>
      <c r="U69" s="6"/>
    </row>
    <row r="70" spans="1:21" ht="57.6">
      <c r="A70" s="6"/>
      <c r="B70" s="6" t="s">
        <v>2138</v>
      </c>
      <c r="C70" s="19" t="s">
        <v>1591</v>
      </c>
      <c r="D70" s="19" t="s">
        <v>1564</v>
      </c>
      <c r="E70" s="19" t="s">
        <v>1067</v>
      </c>
      <c r="F70" s="19" t="s">
        <v>1065</v>
      </c>
      <c r="G70" s="19"/>
      <c r="H70" s="12" t="s">
        <v>1066</v>
      </c>
      <c r="I70" s="37" t="s">
        <v>1069</v>
      </c>
      <c r="J70" s="47" t="s">
        <v>1072</v>
      </c>
      <c r="K70" s="19" t="s">
        <v>1068</v>
      </c>
      <c r="L70" s="19" t="s">
        <v>1069</v>
      </c>
      <c r="M70" s="19" t="s">
        <v>1068</v>
      </c>
      <c r="N70" s="6" t="s">
        <v>1069</v>
      </c>
      <c r="O70" s="19" t="s">
        <v>1070</v>
      </c>
      <c r="P70" s="15" t="s">
        <v>1071</v>
      </c>
      <c r="Q70" s="15" t="s">
        <v>270</v>
      </c>
      <c r="R70" s="15" t="s">
        <v>270</v>
      </c>
      <c r="S70" s="19" t="s">
        <v>33</v>
      </c>
      <c r="T70" s="19" t="s">
        <v>1073</v>
      </c>
      <c r="U70" s="6"/>
    </row>
    <row r="71" spans="1:21" ht="57.6">
      <c r="A71" s="6"/>
      <c r="B71" s="6" t="s">
        <v>2139</v>
      </c>
      <c r="C71" s="19" t="s">
        <v>1591</v>
      </c>
      <c r="D71" s="19" t="s">
        <v>1564</v>
      </c>
      <c r="E71" s="19" t="s">
        <v>1091</v>
      </c>
      <c r="F71" s="19" t="s">
        <v>1089</v>
      </c>
      <c r="G71" s="19"/>
      <c r="H71" s="12" t="s">
        <v>1090</v>
      </c>
      <c r="I71" s="37" t="s">
        <v>1685</v>
      </c>
      <c r="J71" s="47" t="s">
        <v>1096</v>
      </c>
      <c r="K71" s="19" t="s">
        <v>1092</v>
      </c>
      <c r="L71" s="19" t="s">
        <v>1093</v>
      </c>
      <c r="M71" s="19" t="s">
        <v>1092</v>
      </c>
      <c r="N71" s="6" t="s">
        <v>1093</v>
      </c>
      <c r="O71" s="19" t="s">
        <v>1094</v>
      </c>
      <c r="P71" s="15" t="s">
        <v>1095</v>
      </c>
      <c r="Q71" s="15" t="s">
        <v>270</v>
      </c>
      <c r="R71" s="15" t="s">
        <v>270</v>
      </c>
      <c r="S71" s="19" t="s">
        <v>413</v>
      </c>
      <c r="T71" s="19" t="s">
        <v>1055</v>
      </c>
      <c r="U71" s="6"/>
    </row>
    <row r="72" spans="1:21" ht="86.4">
      <c r="A72" s="6">
        <v>13</v>
      </c>
      <c r="B72" s="6" t="s">
        <v>1882</v>
      </c>
      <c r="C72" s="19" t="s">
        <v>1593</v>
      </c>
      <c r="D72" s="19" t="s">
        <v>1577</v>
      </c>
      <c r="E72" s="12" t="s">
        <v>337</v>
      </c>
      <c r="F72" s="19" t="s">
        <v>353</v>
      </c>
      <c r="G72" s="19">
        <v>2020</v>
      </c>
      <c r="H72" s="12" t="s">
        <v>336</v>
      </c>
      <c r="I72" s="37" t="s">
        <v>1699</v>
      </c>
      <c r="J72" s="16" t="s">
        <v>342</v>
      </c>
      <c r="K72" s="12" t="s">
        <v>1594</v>
      </c>
      <c r="L72" s="12" t="s">
        <v>1595</v>
      </c>
      <c r="M72" s="12" t="s">
        <v>338</v>
      </c>
      <c r="N72" s="14" t="s">
        <v>339</v>
      </c>
      <c r="O72" s="19" t="s">
        <v>340</v>
      </c>
      <c r="P72" s="19" t="s">
        <v>341</v>
      </c>
      <c r="Q72" s="19" t="s">
        <v>340</v>
      </c>
      <c r="R72" s="19" t="s">
        <v>341</v>
      </c>
      <c r="S72" s="19" t="s">
        <v>22</v>
      </c>
      <c r="T72" s="12" t="s">
        <v>2053</v>
      </c>
      <c r="U72" s="14" t="s">
        <v>1787</v>
      </c>
    </row>
    <row r="73" spans="1:21" ht="57.6">
      <c r="A73" s="6"/>
      <c r="B73" s="6" t="s">
        <v>2140</v>
      </c>
      <c r="C73" s="19" t="s">
        <v>1593</v>
      </c>
      <c r="D73" s="19" t="s">
        <v>1564</v>
      </c>
      <c r="E73" s="12" t="s">
        <v>2049</v>
      </c>
      <c r="F73" s="19" t="s">
        <v>52</v>
      </c>
      <c r="G73" s="19"/>
      <c r="H73" s="12" t="s">
        <v>351</v>
      </c>
      <c r="I73" s="37" t="s">
        <v>1698</v>
      </c>
      <c r="J73" s="16" t="s">
        <v>342</v>
      </c>
      <c r="K73" s="12" t="s">
        <v>352</v>
      </c>
      <c r="L73" s="19" t="s">
        <v>346</v>
      </c>
      <c r="M73" s="15" t="s">
        <v>270</v>
      </c>
      <c r="N73" s="15" t="s">
        <v>270</v>
      </c>
      <c r="O73" s="19" t="s">
        <v>340</v>
      </c>
      <c r="P73" s="19" t="s">
        <v>341</v>
      </c>
      <c r="Q73" s="19" t="s">
        <v>340</v>
      </c>
      <c r="R73" s="19" t="s">
        <v>341</v>
      </c>
      <c r="S73" s="19" t="s">
        <v>22</v>
      </c>
      <c r="T73" s="12" t="s">
        <v>2053</v>
      </c>
      <c r="U73" s="13" t="s">
        <v>1790</v>
      </c>
    </row>
    <row r="74" spans="1:21" ht="86.4">
      <c r="A74" s="6"/>
      <c r="B74" s="6" t="s">
        <v>2141</v>
      </c>
      <c r="C74" s="19" t="s">
        <v>1593</v>
      </c>
      <c r="D74" s="19" t="s">
        <v>1564</v>
      </c>
      <c r="E74" s="12" t="s">
        <v>2051</v>
      </c>
      <c r="F74" s="19" t="s">
        <v>353</v>
      </c>
      <c r="G74" s="19"/>
      <c r="H74" s="12" t="s">
        <v>354</v>
      </c>
      <c r="I74" s="37" t="s">
        <v>1699</v>
      </c>
      <c r="J74" s="16" t="s">
        <v>342</v>
      </c>
      <c r="K74" s="12" t="s">
        <v>355</v>
      </c>
      <c r="L74" s="19" t="s">
        <v>346</v>
      </c>
      <c r="M74" s="15" t="s">
        <v>270</v>
      </c>
      <c r="N74" s="15" t="s">
        <v>270</v>
      </c>
      <c r="O74" s="19" t="s">
        <v>340</v>
      </c>
      <c r="P74" s="19" t="s">
        <v>341</v>
      </c>
      <c r="Q74" s="19" t="s">
        <v>340</v>
      </c>
      <c r="R74" s="19" t="s">
        <v>341</v>
      </c>
      <c r="S74" s="19" t="s">
        <v>347</v>
      </c>
      <c r="T74" s="20"/>
      <c r="U74" s="13" t="s">
        <v>1791</v>
      </c>
    </row>
    <row r="75" spans="1:21" ht="57.6">
      <c r="A75" s="6"/>
      <c r="B75" s="6" t="s">
        <v>2142</v>
      </c>
      <c r="C75" s="19" t="s">
        <v>1593</v>
      </c>
      <c r="D75" s="19" t="s">
        <v>1564</v>
      </c>
      <c r="E75" s="12" t="s">
        <v>2050</v>
      </c>
      <c r="F75" s="19" t="s">
        <v>343</v>
      </c>
      <c r="G75" s="19"/>
      <c r="H75" s="12" t="s">
        <v>344</v>
      </c>
      <c r="I75" s="37" t="s">
        <v>1696</v>
      </c>
      <c r="J75" s="16" t="s">
        <v>342</v>
      </c>
      <c r="K75" s="12" t="s">
        <v>345</v>
      </c>
      <c r="L75" s="19" t="s">
        <v>346</v>
      </c>
      <c r="M75" s="15" t="s">
        <v>270</v>
      </c>
      <c r="N75" s="15" t="s">
        <v>270</v>
      </c>
      <c r="O75" s="19" t="s">
        <v>340</v>
      </c>
      <c r="P75" s="19" t="s">
        <v>341</v>
      </c>
      <c r="Q75" s="19" t="s">
        <v>340</v>
      </c>
      <c r="R75" s="19" t="s">
        <v>341</v>
      </c>
      <c r="S75" s="19" t="s">
        <v>347</v>
      </c>
      <c r="T75" s="20"/>
      <c r="U75" s="13" t="s">
        <v>1788</v>
      </c>
    </row>
    <row r="76" spans="1:21" ht="43.2">
      <c r="A76" s="6"/>
      <c r="B76" s="6" t="s">
        <v>2143</v>
      </c>
      <c r="C76" s="19" t="s">
        <v>1593</v>
      </c>
      <c r="D76" s="19" t="s">
        <v>1564</v>
      </c>
      <c r="E76" s="12" t="s">
        <v>2048</v>
      </c>
      <c r="F76" s="19" t="s">
        <v>348</v>
      </c>
      <c r="G76" s="19"/>
      <c r="H76" s="12" t="s">
        <v>349</v>
      </c>
      <c r="I76" s="37" t="s">
        <v>1697</v>
      </c>
      <c r="J76" s="16" t="s">
        <v>342</v>
      </c>
      <c r="K76" s="12" t="s">
        <v>350</v>
      </c>
      <c r="L76" s="19" t="s">
        <v>346</v>
      </c>
      <c r="M76" s="15" t="s">
        <v>270</v>
      </c>
      <c r="N76" s="15" t="s">
        <v>270</v>
      </c>
      <c r="O76" s="19" t="s">
        <v>340</v>
      </c>
      <c r="P76" s="19" t="s">
        <v>341</v>
      </c>
      <c r="Q76" s="19" t="s">
        <v>340</v>
      </c>
      <c r="R76" s="19" t="s">
        <v>341</v>
      </c>
      <c r="S76" s="19" t="s">
        <v>22</v>
      </c>
      <c r="T76" s="12" t="s">
        <v>2053</v>
      </c>
      <c r="U76" s="13" t="s">
        <v>1789</v>
      </c>
    </row>
    <row r="77" spans="1:21" ht="28.8">
      <c r="A77" s="6">
        <v>14</v>
      </c>
      <c r="B77" s="6" t="s">
        <v>1883</v>
      </c>
      <c r="C77" s="19" t="s">
        <v>1596</v>
      </c>
      <c r="D77" s="19" t="s">
        <v>1577</v>
      </c>
      <c r="E77" s="19" t="s">
        <v>2052</v>
      </c>
      <c r="F77" s="19" t="s">
        <v>65</v>
      </c>
      <c r="G77" s="15" t="s">
        <v>1597</v>
      </c>
      <c r="H77" s="12" t="s">
        <v>356</v>
      </c>
      <c r="I77" s="37" t="s">
        <v>1686</v>
      </c>
      <c r="J77" s="67" t="s">
        <v>365</v>
      </c>
      <c r="K77" s="19" t="s">
        <v>357</v>
      </c>
      <c r="L77" s="15" t="s">
        <v>358</v>
      </c>
      <c r="M77" s="19" t="s">
        <v>359</v>
      </c>
      <c r="N77" s="13" t="s">
        <v>360</v>
      </c>
      <c r="O77" s="19" t="s">
        <v>363</v>
      </c>
      <c r="P77" s="15" t="s">
        <v>364</v>
      </c>
      <c r="Q77" s="19" t="s">
        <v>361</v>
      </c>
      <c r="R77" s="15" t="s">
        <v>362</v>
      </c>
      <c r="S77" s="19" t="s">
        <v>22</v>
      </c>
      <c r="T77" s="55" t="s">
        <v>1988</v>
      </c>
      <c r="U77" s="13" t="s">
        <v>1792</v>
      </c>
    </row>
    <row r="78" spans="1:21" ht="28.8">
      <c r="A78" s="6"/>
      <c r="B78" s="6" t="s">
        <v>2144</v>
      </c>
      <c r="C78" s="19" t="s">
        <v>1596</v>
      </c>
      <c r="D78" s="19" t="s">
        <v>1564</v>
      </c>
      <c r="E78" s="19" t="s">
        <v>2052</v>
      </c>
      <c r="F78" s="19" t="s">
        <v>212</v>
      </c>
      <c r="G78" s="19"/>
      <c r="H78" s="12" t="s">
        <v>375</v>
      </c>
      <c r="I78" s="37" t="s">
        <v>382</v>
      </c>
      <c r="J78" s="42" t="s">
        <v>383</v>
      </c>
      <c r="K78" s="19" t="s">
        <v>376</v>
      </c>
      <c r="L78" s="15" t="s">
        <v>377</v>
      </c>
      <c r="M78" s="19" t="s">
        <v>378</v>
      </c>
      <c r="N78" s="6"/>
      <c r="O78" s="19" t="s">
        <v>381</v>
      </c>
      <c r="P78" s="15" t="s">
        <v>382</v>
      </c>
      <c r="Q78" s="19" t="s">
        <v>379</v>
      </c>
      <c r="R78" s="15" t="s">
        <v>380</v>
      </c>
      <c r="S78" s="19" t="s">
        <v>22</v>
      </c>
      <c r="T78" s="55" t="s">
        <v>1988</v>
      </c>
      <c r="U78" s="13" t="s">
        <v>1794</v>
      </c>
    </row>
    <row r="79" spans="1:21" ht="43.2">
      <c r="A79" s="6"/>
      <c r="B79" s="6" t="s">
        <v>2145</v>
      </c>
      <c r="C79" s="19" t="s">
        <v>1596</v>
      </c>
      <c r="D79" s="19" t="s">
        <v>1564</v>
      </c>
      <c r="E79" s="19" t="s">
        <v>2052</v>
      </c>
      <c r="F79" s="19" t="s">
        <v>366</v>
      </c>
      <c r="G79" s="19"/>
      <c r="H79" s="12" t="s">
        <v>367</v>
      </c>
      <c r="I79" s="37" t="s">
        <v>369</v>
      </c>
      <c r="J79" s="42" t="s">
        <v>374</v>
      </c>
      <c r="K79" s="19" t="s">
        <v>368</v>
      </c>
      <c r="L79" s="15" t="s">
        <v>369</v>
      </c>
      <c r="M79" s="19" t="s">
        <v>370</v>
      </c>
      <c r="N79" s="13" t="s">
        <v>371</v>
      </c>
      <c r="O79" s="19"/>
      <c r="P79" s="19"/>
      <c r="Q79" s="19" t="s">
        <v>372</v>
      </c>
      <c r="R79" s="15" t="s">
        <v>373</v>
      </c>
      <c r="S79" s="19" t="s">
        <v>33</v>
      </c>
      <c r="T79" s="55" t="s">
        <v>1988</v>
      </c>
      <c r="U79" s="13" t="s">
        <v>1793</v>
      </c>
    </row>
    <row r="80" spans="1:21" ht="27.75" customHeight="1">
      <c r="A80" s="6">
        <v>15</v>
      </c>
      <c r="B80" s="6" t="s">
        <v>1884</v>
      </c>
      <c r="C80" s="19" t="s">
        <v>1598</v>
      </c>
      <c r="D80" s="19" t="s">
        <v>1577</v>
      </c>
      <c r="E80" s="12" t="s">
        <v>1548</v>
      </c>
      <c r="F80" s="19" t="s">
        <v>353</v>
      </c>
      <c r="G80" s="33" t="s">
        <v>1584</v>
      </c>
      <c r="H80" s="28" t="s">
        <v>1617</v>
      </c>
      <c r="I80" s="60" t="s">
        <v>1687</v>
      </c>
      <c r="J80" s="51" t="s">
        <v>1554</v>
      </c>
      <c r="K80" s="19" t="s">
        <v>1549</v>
      </c>
      <c r="L80" s="15" t="s">
        <v>1550</v>
      </c>
      <c r="M80" s="19" t="s">
        <v>2054</v>
      </c>
      <c r="N80" s="13" t="s">
        <v>2055</v>
      </c>
      <c r="O80" s="19" t="s">
        <v>1552</v>
      </c>
      <c r="P80" s="15" t="s">
        <v>1553</v>
      </c>
      <c r="Q80" s="19" t="s">
        <v>1551</v>
      </c>
      <c r="R80" s="15" t="s">
        <v>867</v>
      </c>
      <c r="S80" s="19" t="s">
        <v>2244</v>
      </c>
      <c r="T80" s="28" t="s">
        <v>1618</v>
      </c>
      <c r="U80" s="6"/>
    </row>
    <row r="81" spans="1:21" ht="30" customHeight="1">
      <c r="A81" s="6"/>
      <c r="B81" s="6" t="s">
        <v>1885</v>
      </c>
      <c r="C81" s="19" t="s">
        <v>1598</v>
      </c>
      <c r="D81" s="19" t="s">
        <v>1564</v>
      </c>
      <c r="E81" s="12" t="s">
        <v>1555</v>
      </c>
      <c r="F81" s="19" t="s">
        <v>265</v>
      </c>
      <c r="G81" s="19"/>
      <c r="H81" s="28" t="s">
        <v>1619</v>
      </c>
      <c r="I81" s="60" t="s">
        <v>1688</v>
      </c>
      <c r="J81" s="68" t="s">
        <v>1562</v>
      </c>
      <c r="K81" s="19" t="s">
        <v>1556</v>
      </c>
      <c r="L81" s="15" t="s">
        <v>1557</v>
      </c>
      <c r="M81" s="19" t="s">
        <v>1558</v>
      </c>
      <c r="N81" s="13" t="s">
        <v>1559</v>
      </c>
      <c r="O81" s="12" t="s">
        <v>1560</v>
      </c>
      <c r="P81" s="15" t="s">
        <v>1561</v>
      </c>
      <c r="Q81" s="19" t="s">
        <v>1551</v>
      </c>
      <c r="R81" s="15" t="s">
        <v>867</v>
      </c>
      <c r="S81" s="19" t="s">
        <v>2244</v>
      </c>
      <c r="T81" s="20" t="s">
        <v>1620</v>
      </c>
      <c r="U81" s="6"/>
    </row>
    <row r="82" spans="1:21" ht="43.2">
      <c r="A82" s="6">
        <v>16</v>
      </c>
      <c r="B82" s="6" t="s">
        <v>1886</v>
      </c>
      <c r="C82" s="19" t="s">
        <v>1603</v>
      </c>
      <c r="D82" s="29" t="s">
        <v>1577</v>
      </c>
      <c r="E82" s="12" t="s">
        <v>1358</v>
      </c>
      <c r="F82" s="12" t="s">
        <v>212</v>
      </c>
      <c r="G82" s="15" t="s">
        <v>1599</v>
      </c>
      <c r="H82" s="12" t="s">
        <v>1357</v>
      </c>
      <c r="I82" s="37" t="s">
        <v>1689</v>
      </c>
      <c r="J82" s="51" t="s">
        <v>1365</v>
      </c>
      <c r="K82" s="12" t="s">
        <v>1359</v>
      </c>
      <c r="L82" s="37" t="s">
        <v>1360</v>
      </c>
      <c r="M82" s="12" t="s">
        <v>1361</v>
      </c>
      <c r="N82" s="2" t="s">
        <v>1362</v>
      </c>
      <c r="O82" s="12" t="s">
        <v>968</v>
      </c>
      <c r="P82" s="12" t="s">
        <v>1364</v>
      </c>
      <c r="Q82" s="12" t="s">
        <v>1363</v>
      </c>
      <c r="R82" s="12" t="s">
        <v>1360</v>
      </c>
      <c r="S82" s="12" t="s">
        <v>22</v>
      </c>
      <c r="T82" s="12" t="s">
        <v>1366</v>
      </c>
      <c r="U82" s="6"/>
    </row>
    <row r="83" spans="1:21" ht="43.2">
      <c r="A83" s="6"/>
      <c r="B83" s="6" t="s">
        <v>1887</v>
      </c>
      <c r="C83" s="19" t="s">
        <v>1603</v>
      </c>
      <c r="D83" s="19" t="s">
        <v>1564</v>
      </c>
      <c r="E83" s="12" t="s">
        <v>2059</v>
      </c>
      <c r="F83" s="12" t="s">
        <v>52</v>
      </c>
      <c r="G83" s="19"/>
      <c r="H83" s="12" t="s">
        <v>1386</v>
      </c>
      <c r="I83" s="37" t="s">
        <v>1692</v>
      </c>
      <c r="J83" s="51" t="s">
        <v>1394</v>
      </c>
      <c r="K83" s="12" t="s">
        <v>1387</v>
      </c>
      <c r="L83" s="12" t="s">
        <v>1388</v>
      </c>
      <c r="M83" s="12" t="s">
        <v>1389</v>
      </c>
      <c r="N83" s="2" t="s">
        <v>1390</v>
      </c>
      <c r="O83" s="12" t="s">
        <v>1392</v>
      </c>
      <c r="P83" s="12" t="s">
        <v>1393</v>
      </c>
      <c r="Q83" s="12" t="s">
        <v>1391</v>
      </c>
      <c r="R83" s="12" t="s">
        <v>1388</v>
      </c>
      <c r="S83" s="12" t="s">
        <v>33</v>
      </c>
      <c r="T83" s="12" t="s">
        <v>1376</v>
      </c>
      <c r="U83" s="6"/>
    </row>
    <row r="84" spans="1:21" ht="43.2">
      <c r="A84" s="6"/>
      <c r="B84" s="6" t="s">
        <v>2146</v>
      </c>
      <c r="C84" s="19" t="s">
        <v>1603</v>
      </c>
      <c r="D84" s="19" t="s">
        <v>1564</v>
      </c>
      <c r="E84" s="12" t="s">
        <v>2056</v>
      </c>
      <c r="F84" s="12" t="s">
        <v>575</v>
      </c>
      <c r="G84" s="19"/>
      <c r="H84" s="12" t="s">
        <v>1377</v>
      </c>
      <c r="I84" s="37" t="s">
        <v>1691</v>
      </c>
      <c r="J84" s="51" t="s">
        <v>1385</v>
      </c>
      <c r="K84" s="12" t="s">
        <v>1378</v>
      </c>
      <c r="L84" s="12" t="s">
        <v>1379</v>
      </c>
      <c r="M84" s="12" t="s">
        <v>1380</v>
      </c>
      <c r="N84" s="2" t="s">
        <v>1381</v>
      </c>
      <c r="O84" s="12" t="s">
        <v>1383</v>
      </c>
      <c r="P84" s="12" t="s">
        <v>1384</v>
      </c>
      <c r="Q84" s="12" t="s">
        <v>1382</v>
      </c>
      <c r="R84" s="12" t="s">
        <v>1379</v>
      </c>
      <c r="S84" s="12" t="s">
        <v>33</v>
      </c>
      <c r="T84" s="12" t="s">
        <v>1376</v>
      </c>
      <c r="U84" s="6"/>
    </row>
    <row r="85" spans="1:21" ht="43.2">
      <c r="A85" s="6"/>
      <c r="B85" s="6" t="s">
        <v>1888</v>
      </c>
      <c r="C85" s="19" t="s">
        <v>1603</v>
      </c>
      <c r="D85" s="19" t="s">
        <v>1564</v>
      </c>
      <c r="E85" s="12" t="s">
        <v>2060</v>
      </c>
      <c r="F85" s="12" t="s">
        <v>304</v>
      </c>
      <c r="G85" s="19"/>
      <c r="H85" s="12" t="s">
        <v>1395</v>
      </c>
      <c r="I85" s="37" t="s">
        <v>1693</v>
      </c>
      <c r="J85" s="51" t="s">
        <v>1403</v>
      </c>
      <c r="K85" s="12" t="s">
        <v>1396</v>
      </c>
      <c r="L85" s="12" t="s">
        <v>1397</v>
      </c>
      <c r="M85" s="12" t="s">
        <v>1398</v>
      </c>
      <c r="N85" s="2" t="s">
        <v>1399</v>
      </c>
      <c r="O85" s="12" t="s">
        <v>1401</v>
      </c>
      <c r="P85" s="12" t="s">
        <v>1402</v>
      </c>
      <c r="Q85" s="12" t="s">
        <v>1400</v>
      </c>
      <c r="R85" s="12" t="s">
        <v>1397</v>
      </c>
      <c r="S85" s="12" t="s">
        <v>22</v>
      </c>
      <c r="T85" s="12" t="s">
        <v>1404</v>
      </c>
      <c r="U85" s="6"/>
    </row>
    <row r="86" spans="1:21" ht="28.8">
      <c r="A86" s="6"/>
      <c r="B86" s="6" t="s">
        <v>1889</v>
      </c>
      <c r="C86" s="19" t="s">
        <v>1603</v>
      </c>
      <c r="D86" s="19" t="s">
        <v>1564</v>
      </c>
      <c r="E86" s="12" t="s">
        <v>2057</v>
      </c>
      <c r="F86" s="12" t="s">
        <v>65</v>
      </c>
      <c r="G86" s="19"/>
      <c r="H86" s="12" t="s">
        <v>1416</v>
      </c>
      <c r="I86" s="37" t="s">
        <v>1695</v>
      </c>
      <c r="J86" s="51" t="s">
        <v>1424</v>
      </c>
      <c r="K86" s="12" t="s">
        <v>1417</v>
      </c>
      <c r="L86" s="12" t="s">
        <v>1418</v>
      </c>
      <c r="M86" s="12" t="s">
        <v>1419</v>
      </c>
      <c r="N86" s="2" t="s">
        <v>1420</v>
      </c>
      <c r="O86" s="12" t="s">
        <v>1422</v>
      </c>
      <c r="P86" s="12" t="s">
        <v>1423</v>
      </c>
      <c r="Q86" s="12" t="s">
        <v>1421</v>
      </c>
      <c r="R86" s="12" t="s">
        <v>1418</v>
      </c>
      <c r="S86" s="12" t="s">
        <v>22</v>
      </c>
      <c r="T86" s="12" t="s">
        <v>1366</v>
      </c>
      <c r="U86" s="6"/>
    </row>
    <row r="87" spans="1:21" ht="43.2">
      <c r="A87" s="6"/>
      <c r="B87" s="6" t="s">
        <v>1890</v>
      </c>
      <c r="C87" s="19" t="s">
        <v>1603</v>
      </c>
      <c r="D87" s="19" t="s">
        <v>1564</v>
      </c>
      <c r="E87" s="12" t="s">
        <v>1358</v>
      </c>
      <c r="F87" s="12" t="s">
        <v>1405</v>
      </c>
      <c r="G87" s="19"/>
      <c r="H87" s="12" t="s">
        <v>1406</v>
      </c>
      <c r="I87" s="37" t="s">
        <v>1694</v>
      </c>
      <c r="J87" s="51" t="s">
        <v>1415</v>
      </c>
      <c r="K87" s="12" t="s">
        <v>1407</v>
      </c>
      <c r="L87" s="12" t="s">
        <v>1408</v>
      </c>
      <c r="M87" s="12" t="s">
        <v>1409</v>
      </c>
      <c r="N87" s="2" t="s">
        <v>1410</v>
      </c>
      <c r="O87" s="12" t="s">
        <v>1413</v>
      </c>
      <c r="P87" s="12" t="s">
        <v>1414</v>
      </c>
      <c r="Q87" s="12" t="s">
        <v>1411</v>
      </c>
      <c r="R87" s="12" t="s">
        <v>1412</v>
      </c>
      <c r="S87" s="12" t="s">
        <v>22</v>
      </c>
      <c r="T87" s="12" t="s">
        <v>1366</v>
      </c>
      <c r="U87" s="6"/>
    </row>
    <row r="88" spans="1:21" ht="28.8">
      <c r="A88" s="6"/>
      <c r="B88" s="6" t="s">
        <v>2147</v>
      </c>
      <c r="C88" s="19" t="s">
        <v>1603</v>
      </c>
      <c r="D88" s="19" t="s">
        <v>1564</v>
      </c>
      <c r="E88" s="12" t="s">
        <v>2058</v>
      </c>
      <c r="F88" s="12" t="s">
        <v>801</v>
      </c>
      <c r="G88" s="19"/>
      <c r="H88" s="12" t="s">
        <v>1367</v>
      </c>
      <c r="I88" s="37" t="s">
        <v>1690</v>
      </c>
      <c r="J88" s="51" t="s">
        <v>1375</v>
      </c>
      <c r="K88" s="12" t="s">
        <v>1368</v>
      </c>
      <c r="L88" s="12" t="s">
        <v>1369</v>
      </c>
      <c r="M88" s="12" t="s">
        <v>1370</v>
      </c>
      <c r="N88" s="2" t="s">
        <v>1371</v>
      </c>
      <c r="O88" s="12" t="s">
        <v>1373</v>
      </c>
      <c r="P88" s="12" t="s">
        <v>1374</v>
      </c>
      <c r="Q88" s="12" t="s">
        <v>1372</v>
      </c>
      <c r="R88" s="12" t="s">
        <v>1369</v>
      </c>
      <c r="S88" s="12" t="s">
        <v>33</v>
      </c>
      <c r="T88" s="12" t="s">
        <v>1376</v>
      </c>
      <c r="U88" s="6"/>
    </row>
    <row r="89" spans="1:21">
      <c r="A89" s="6">
        <v>17</v>
      </c>
      <c r="B89" s="6" t="s">
        <v>1891</v>
      </c>
      <c r="C89" s="19" t="s">
        <v>1600</v>
      </c>
      <c r="D89" s="19" t="s">
        <v>1577</v>
      </c>
      <c r="E89" s="32" t="s">
        <v>384</v>
      </c>
      <c r="F89" s="20" t="s">
        <v>353</v>
      </c>
      <c r="G89" s="19">
        <v>2011</v>
      </c>
      <c r="H89" s="20" t="s">
        <v>2061</v>
      </c>
      <c r="I89" s="32" t="s">
        <v>1700</v>
      </c>
      <c r="J89" s="106" t="s">
        <v>2067</v>
      </c>
      <c r="K89" s="20" t="s">
        <v>385</v>
      </c>
      <c r="L89" s="19" t="s">
        <v>386</v>
      </c>
      <c r="M89" s="20" t="s">
        <v>387</v>
      </c>
      <c r="N89" s="5" t="s">
        <v>388</v>
      </c>
      <c r="O89" s="20" t="s">
        <v>390</v>
      </c>
      <c r="P89" s="32" t="s">
        <v>391</v>
      </c>
      <c r="Q89" s="20" t="s">
        <v>389</v>
      </c>
      <c r="R89" s="32" t="s">
        <v>2062</v>
      </c>
      <c r="S89" s="20" t="s">
        <v>22</v>
      </c>
      <c r="T89" s="20" t="s">
        <v>2063</v>
      </c>
      <c r="U89" s="13" t="s">
        <v>1795</v>
      </c>
    </row>
    <row r="90" spans="1:21">
      <c r="A90" s="6"/>
      <c r="B90" s="6" t="s">
        <v>2148</v>
      </c>
      <c r="C90" s="19" t="s">
        <v>1600</v>
      </c>
      <c r="D90" s="19" t="s">
        <v>1564</v>
      </c>
      <c r="E90" s="20" t="s">
        <v>397</v>
      </c>
      <c r="F90" s="20" t="s">
        <v>396</v>
      </c>
      <c r="G90" s="19"/>
      <c r="H90" s="20" t="s">
        <v>2064</v>
      </c>
      <c r="I90" s="32" t="s">
        <v>1702</v>
      </c>
      <c r="J90" s="65" t="s">
        <v>404</v>
      </c>
      <c r="K90" s="20" t="s">
        <v>398</v>
      </c>
      <c r="L90" s="32" t="s">
        <v>399</v>
      </c>
      <c r="M90" s="20" t="s">
        <v>400</v>
      </c>
      <c r="N90" s="4" t="s">
        <v>401</v>
      </c>
      <c r="O90" s="20" t="s">
        <v>2072</v>
      </c>
      <c r="P90" s="20" t="s">
        <v>2073</v>
      </c>
      <c r="Q90" s="20" t="s">
        <v>402</v>
      </c>
      <c r="R90" s="20" t="s">
        <v>403</v>
      </c>
      <c r="S90" s="20" t="s">
        <v>22</v>
      </c>
      <c r="T90" s="20" t="s">
        <v>2074</v>
      </c>
      <c r="U90" s="6"/>
    </row>
    <row r="91" spans="1:21">
      <c r="A91" s="6"/>
      <c r="B91" s="6" t="s">
        <v>2149</v>
      </c>
      <c r="C91" s="19" t="s">
        <v>1600</v>
      </c>
      <c r="D91" s="19" t="s">
        <v>1564</v>
      </c>
      <c r="E91" s="20" t="s">
        <v>425</v>
      </c>
      <c r="F91" s="20" t="s">
        <v>424</v>
      </c>
      <c r="G91" s="19"/>
      <c r="H91" s="20" t="s">
        <v>2065</v>
      </c>
      <c r="I91" s="32" t="s">
        <v>1705</v>
      </c>
      <c r="J91" s="65" t="s">
        <v>2066</v>
      </c>
      <c r="K91" s="19" t="s">
        <v>426</v>
      </c>
      <c r="L91" s="32" t="s">
        <v>427</v>
      </c>
      <c r="M91" s="20" t="s">
        <v>2068</v>
      </c>
      <c r="N91" s="5" t="s">
        <v>2069</v>
      </c>
      <c r="O91" s="20" t="s">
        <v>2070</v>
      </c>
      <c r="P91" s="32" t="s">
        <v>2071</v>
      </c>
      <c r="Q91" s="32" t="s">
        <v>270</v>
      </c>
      <c r="R91" s="32" t="s">
        <v>270</v>
      </c>
      <c r="S91" s="20" t="s">
        <v>22</v>
      </c>
      <c r="T91" s="20" t="str">
        <f>'MASTER rev'!T92</f>
        <v>Rumah Tinggal, Ruko, Tanah Kosong</v>
      </c>
      <c r="U91" s="6"/>
    </row>
    <row r="92" spans="1:21">
      <c r="A92" s="6"/>
      <c r="B92" s="6" t="s">
        <v>2150</v>
      </c>
      <c r="C92" s="19" t="s">
        <v>1600</v>
      </c>
      <c r="D92" s="19" t="s">
        <v>1564</v>
      </c>
      <c r="E92" s="20" t="s">
        <v>416</v>
      </c>
      <c r="F92" s="20" t="s">
        <v>415</v>
      </c>
      <c r="G92" s="19"/>
      <c r="H92" s="20" t="s">
        <v>2075</v>
      </c>
      <c r="I92" s="32" t="s">
        <v>1704</v>
      </c>
      <c r="J92" s="69" t="s">
        <v>423</v>
      </c>
      <c r="K92" s="20" t="s">
        <v>417</v>
      </c>
      <c r="L92" s="32" t="s">
        <v>418</v>
      </c>
      <c r="M92" s="20" t="s">
        <v>419</v>
      </c>
      <c r="N92" s="5" t="s">
        <v>420</v>
      </c>
      <c r="O92" s="20" t="s">
        <v>421</v>
      </c>
      <c r="P92" s="32" t="s">
        <v>422</v>
      </c>
      <c r="Q92" s="20" t="str">
        <f>M92</f>
        <v xml:space="preserve">Hendri Pramana </v>
      </c>
      <c r="R92" s="20" t="str">
        <f>N92</f>
        <v>081265363137</v>
      </c>
      <c r="S92" s="20" t="s">
        <v>22</v>
      </c>
      <c r="T92" s="20" t="str">
        <f>'MASTER rev'!T95</f>
        <v>Rumah Tinggal, Ruko, Tanah Kosong</v>
      </c>
      <c r="U92" s="6"/>
    </row>
    <row r="93" spans="1:21">
      <c r="A93" s="6"/>
      <c r="B93" s="6" t="s">
        <v>2151</v>
      </c>
      <c r="C93" s="19" t="s">
        <v>1600</v>
      </c>
      <c r="D93" s="19" t="s">
        <v>1564</v>
      </c>
      <c r="E93" s="20" t="s">
        <v>429</v>
      </c>
      <c r="F93" s="20" t="s">
        <v>428</v>
      </c>
      <c r="G93" s="19"/>
      <c r="H93" s="20" t="s">
        <v>2076</v>
      </c>
      <c r="I93" s="32" t="s">
        <v>1706</v>
      </c>
      <c r="J93" s="65" t="s">
        <v>434</v>
      </c>
      <c r="K93" s="19" t="s">
        <v>430</v>
      </c>
      <c r="L93" s="32" t="s">
        <v>431</v>
      </c>
      <c r="M93" s="20" t="s">
        <v>2077</v>
      </c>
      <c r="N93" s="5" t="s">
        <v>2078</v>
      </c>
      <c r="O93" s="20" t="s">
        <v>432</v>
      </c>
      <c r="P93" s="32" t="s">
        <v>433</v>
      </c>
      <c r="Q93" s="32" t="s">
        <v>270</v>
      </c>
      <c r="R93" s="32" t="s">
        <v>270</v>
      </c>
      <c r="S93" s="20" t="s">
        <v>22</v>
      </c>
      <c r="T93" s="20" t="str">
        <f>'MASTER rev'!T91</f>
        <v>Rumah Tinggal, Ruko, Tanah Kosong</v>
      </c>
      <c r="U93" s="6"/>
    </row>
    <row r="94" spans="1:21">
      <c r="A94" s="6"/>
      <c r="B94" s="6" t="s">
        <v>2152</v>
      </c>
      <c r="C94" s="19" t="s">
        <v>1600</v>
      </c>
      <c r="D94" s="19" t="s">
        <v>1564</v>
      </c>
      <c r="E94" s="20" t="s">
        <v>393</v>
      </c>
      <c r="F94" s="20" t="s">
        <v>392</v>
      </c>
      <c r="G94" s="19"/>
      <c r="H94" s="20" t="s">
        <v>2079</v>
      </c>
      <c r="I94" s="32" t="s">
        <v>1701</v>
      </c>
      <c r="J94" s="65" t="s">
        <v>2080</v>
      </c>
      <c r="K94" s="20" t="s">
        <v>394</v>
      </c>
      <c r="L94" s="32" t="s">
        <v>395</v>
      </c>
      <c r="M94" s="20" t="s">
        <v>2081</v>
      </c>
      <c r="N94" s="5" t="s">
        <v>2082</v>
      </c>
      <c r="O94" s="20" t="s">
        <v>2083</v>
      </c>
      <c r="P94" s="32" t="s">
        <v>2084</v>
      </c>
      <c r="Q94" s="32" t="s">
        <v>270</v>
      </c>
      <c r="R94" s="32" t="s">
        <v>270</v>
      </c>
      <c r="S94" s="20" t="s">
        <v>22</v>
      </c>
      <c r="T94" s="20" t="str">
        <f>'MASTER rev'!T90</f>
        <v>Tanah Bangunan, Mesin, Alat Berat, Kendaraan dan Kapal</v>
      </c>
      <c r="U94" s="13" t="s">
        <v>1796</v>
      </c>
    </row>
    <row r="95" spans="1:21">
      <c r="A95" s="6"/>
      <c r="B95" s="6" t="s">
        <v>2153</v>
      </c>
      <c r="C95" s="19" t="s">
        <v>1600</v>
      </c>
      <c r="D95" s="19" t="s">
        <v>1564</v>
      </c>
      <c r="E95" s="20" t="s">
        <v>406</v>
      </c>
      <c r="F95" s="20" t="s">
        <v>405</v>
      </c>
      <c r="G95" s="19"/>
      <c r="H95" s="20" t="s">
        <v>2085</v>
      </c>
      <c r="I95" s="32" t="s">
        <v>1703</v>
      </c>
      <c r="J95" s="70" t="s">
        <v>2086</v>
      </c>
      <c r="K95" s="20" t="s">
        <v>407</v>
      </c>
      <c r="L95" s="96" t="s">
        <v>408</v>
      </c>
      <c r="M95" s="20" t="s">
        <v>409</v>
      </c>
      <c r="N95" s="4" t="s">
        <v>410</v>
      </c>
      <c r="O95" s="20" t="s">
        <v>411</v>
      </c>
      <c r="P95" s="32" t="s">
        <v>412</v>
      </c>
      <c r="Q95" s="32" t="s">
        <v>270</v>
      </c>
      <c r="R95" s="32" t="s">
        <v>270</v>
      </c>
      <c r="S95" s="20" t="s">
        <v>22</v>
      </c>
      <c r="T95" s="20" t="s">
        <v>414</v>
      </c>
      <c r="U95" s="6"/>
    </row>
    <row r="96" spans="1:21" ht="43.2">
      <c r="A96" s="6">
        <v>18</v>
      </c>
      <c r="B96" s="6" t="s">
        <v>1892</v>
      </c>
      <c r="C96" s="19" t="s">
        <v>1601</v>
      </c>
      <c r="D96" s="19" t="s">
        <v>1577</v>
      </c>
      <c r="E96" s="19" t="s">
        <v>2098</v>
      </c>
      <c r="F96" s="19" t="s">
        <v>2087</v>
      </c>
      <c r="G96" s="19"/>
      <c r="H96" s="12" t="s">
        <v>2089</v>
      </c>
      <c r="I96" s="37" t="s">
        <v>2090</v>
      </c>
      <c r="J96" s="107" t="s">
        <v>2091</v>
      </c>
      <c r="K96" s="19" t="s">
        <v>2092</v>
      </c>
      <c r="L96" s="15" t="s">
        <v>2093</v>
      </c>
      <c r="M96" s="19" t="s">
        <v>2095</v>
      </c>
      <c r="N96" s="13" t="s">
        <v>2094</v>
      </c>
      <c r="O96" s="19" t="s">
        <v>2097</v>
      </c>
      <c r="P96" s="15" t="s">
        <v>2096</v>
      </c>
      <c r="Q96" s="19" t="s">
        <v>2097</v>
      </c>
      <c r="R96" s="15" t="s">
        <v>2096</v>
      </c>
      <c r="S96" s="20" t="s">
        <v>22</v>
      </c>
      <c r="T96" s="55" t="s">
        <v>1988</v>
      </c>
      <c r="U96" s="13" t="s">
        <v>1797</v>
      </c>
    </row>
    <row r="97" spans="1:21" ht="43.2">
      <c r="A97" s="6"/>
      <c r="B97" s="6"/>
      <c r="C97" s="19" t="s">
        <v>1601</v>
      </c>
      <c r="D97" s="19" t="s">
        <v>1577</v>
      </c>
      <c r="E97" s="19" t="s">
        <v>2088</v>
      </c>
      <c r="F97" s="19" t="s">
        <v>1425</v>
      </c>
      <c r="G97" s="19"/>
      <c r="H97" s="12" t="s">
        <v>1426</v>
      </c>
      <c r="I97" s="37" t="s">
        <v>1707</v>
      </c>
      <c r="J97" s="80" t="s">
        <v>1431</v>
      </c>
      <c r="K97" s="19" t="s">
        <v>1427</v>
      </c>
      <c r="L97" s="19" t="s">
        <v>1428</v>
      </c>
      <c r="M97" s="6"/>
      <c r="N97" s="6"/>
      <c r="O97" s="19" t="s">
        <v>1430</v>
      </c>
      <c r="P97" s="19" t="s">
        <v>1429</v>
      </c>
      <c r="Q97" s="19" t="s">
        <v>1430</v>
      </c>
      <c r="R97" s="19" t="s">
        <v>1429</v>
      </c>
      <c r="S97" s="20" t="s">
        <v>22</v>
      </c>
      <c r="T97" s="55" t="s">
        <v>1988</v>
      </c>
      <c r="U97" s="13"/>
    </row>
    <row r="98" spans="1:21" ht="45" customHeight="1">
      <c r="A98" s="6">
        <v>19</v>
      </c>
      <c r="B98" s="6" t="s">
        <v>1893</v>
      </c>
      <c r="C98" s="12" t="s">
        <v>1571</v>
      </c>
      <c r="D98" s="19" t="s">
        <v>1577</v>
      </c>
      <c r="E98" s="55" t="s">
        <v>436</v>
      </c>
      <c r="F98" s="55" t="s">
        <v>212</v>
      </c>
      <c r="G98" s="19">
        <v>2014</v>
      </c>
      <c r="H98" s="55" t="s">
        <v>435</v>
      </c>
      <c r="I98" s="52" t="s">
        <v>1708</v>
      </c>
      <c r="J98" s="50" t="s">
        <v>443</v>
      </c>
      <c r="K98" s="55" t="s">
        <v>437</v>
      </c>
      <c r="L98" s="35" t="s">
        <v>438</v>
      </c>
      <c r="M98" s="35" t="s">
        <v>439</v>
      </c>
      <c r="N98" s="34" t="s">
        <v>440</v>
      </c>
      <c r="O98" s="36" t="s">
        <v>441</v>
      </c>
      <c r="P98" s="52" t="s">
        <v>442</v>
      </c>
      <c r="Q98" s="36" t="s">
        <v>441</v>
      </c>
      <c r="R98" s="52" t="s">
        <v>442</v>
      </c>
      <c r="S98" s="55" t="s">
        <v>22</v>
      </c>
      <c r="T98" s="12" t="s">
        <v>1994</v>
      </c>
      <c r="U98" s="13" t="s">
        <v>1798</v>
      </c>
    </row>
    <row r="99" spans="1:21" ht="57.6">
      <c r="A99" s="6"/>
      <c r="B99" s="6" t="s">
        <v>2154</v>
      </c>
      <c r="C99" s="12" t="s">
        <v>1571</v>
      </c>
      <c r="D99" s="19" t="s">
        <v>1564</v>
      </c>
      <c r="E99" s="55" t="s">
        <v>522</v>
      </c>
      <c r="F99" s="55" t="s">
        <v>52</v>
      </c>
      <c r="G99" s="19"/>
      <c r="H99" s="55" t="s">
        <v>521</v>
      </c>
      <c r="I99" s="52" t="s">
        <v>1716</v>
      </c>
      <c r="J99" s="50" t="s">
        <v>531</v>
      </c>
      <c r="K99" s="55" t="s">
        <v>523</v>
      </c>
      <c r="L99" s="52" t="s">
        <v>524</v>
      </c>
      <c r="M99" s="55" t="s">
        <v>525</v>
      </c>
      <c r="N99" s="27" t="s">
        <v>526</v>
      </c>
      <c r="O99" s="55" t="s">
        <v>529</v>
      </c>
      <c r="P99" s="52" t="s">
        <v>530</v>
      </c>
      <c r="Q99" s="55" t="s">
        <v>527</v>
      </c>
      <c r="R99" s="52" t="s">
        <v>528</v>
      </c>
      <c r="S99" s="55" t="s">
        <v>22</v>
      </c>
      <c r="T99" s="12" t="s">
        <v>1994</v>
      </c>
      <c r="U99" s="13" t="s">
        <v>1806</v>
      </c>
    </row>
    <row r="100" spans="1:21" ht="57.6">
      <c r="A100" s="6"/>
      <c r="B100" s="6" t="s">
        <v>2155</v>
      </c>
      <c r="C100" s="12" t="s">
        <v>1571</v>
      </c>
      <c r="D100" s="19" t="s">
        <v>1564</v>
      </c>
      <c r="E100" s="55" t="s">
        <v>577</v>
      </c>
      <c r="F100" s="55" t="s">
        <v>575</v>
      </c>
      <c r="G100" s="19"/>
      <c r="H100" s="55" t="s">
        <v>576</v>
      </c>
      <c r="I100" s="52" t="s">
        <v>1720</v>
      </c>
      <c r="J100" s="50" t="s">
        <v>584</v>
      </c>
      <c r="K100" s="55" t="s">
        <v>578</v>
      </c>
      <c r="L100" s="55" t="s">
        <v>579</v>
      </c>
      <c r="M100" s="55" t="s">
        <v>580</v>
      </c>
      <c r="N100" s="26" t="s">
        <v>581</v>
      </c>
      <c r="O100" s="55" t="s">
        <v>582</v>
      </c>
      <c r="P100" s="52" t="s">
        <v>583</v>
      </c>
      <c r="Q100" s="55" t="s">
        <v>582</v>
      </c>
      <c r="R100" s="52" t="s">
        <v>583</v>
      </c>
      <c r="S100" s="55" t="s">
        <v>22</v>
      </c>
      <c r="T100" s="12" t="s">
        <v>1994</v>
      </c>
      <c r="U100" s="13" t="s">
        <v>1811</v>
      </c>
    </row>
    <row r="101" spans="1:21" ht="57.6">
      <c r="A101" s="6"/>
      <c r="B101" s="6" t="s">
        <v>1894</v>
      </c>
      <c r="C101" s="12" t="s">
        <v>1571</v>
      </c>
      <c r="D101" s="19" t="s">
        <v>1564</v>
      </c>
      <c r="E101" s="55" t="s">
        <v>500</v>
      </c>
      <c r="F101" s="55" t="s">
        <v>498</v>
      </c>
      <c r="G101" s="19"/>
      <c r="H101" s="55" t="s">
        <v>499</v>
      </c>
      <c r="I101" s="52" t="s">
        <v>1714</v>
      </c>
      <c r="J101" s="50" t="s">
        <v>508</v>
      </c>
      <c r="K101" s="55" t="s">
        <v>501</v>
      </c>
      <c r="L101" s="52" t="s">
        <v>502</v>
      </c>
      <c r="M101" s="55" t="s">
        <v>503</v>
      </c>
      <c r="N101" s="27" t="s">
        <v>504</v>
      </c>
      <c r="O101" s="55" t="s">
        <v>326</v>
      </c>
      <c r="P101" s="52" t="s">
        <v>507</v>
      </c>
      <c r="Q101" s="55" t="s">
        <v>505</v>
      </c>
      <c r="R101" s="52" t="s">
        <v>506</v>
      </c>
      <c r="S101" s="55" t="s">
        <v>22</v>
      </c>
      <c r="T101" s="12" t="s">
        <v>1994</v>
      </c>
      <c r="U101" s="13" t="s">
        <v>1804</v>
      </c>
    </row>
    <row r="102" spans="1:21" ht="57.6">
      <c r="A102" s="6"/>
      <c r="B102" s="6" t="s">
        <v>2156</v>
      </c>
      <c r="C102" s="12" t="s">
        <v>1571</v>
      </c>
      <c r="D102" s="19" t="s">
        <v>1564</v>
      </c>
      <c r="E102" s="55" t="s">
        <v>533</v>
      </c>
      <c r="F102" s="55" t="s">
        <v>65</v>
      </c>
      <c r="G102" s="19"/>
      <c r="H102" s="55" t="s">
        <v>532</v>
      </c>
      <c r="I102" s="52" t="s">
        <v>1717</v>
      </c>
      <c r="J102" s="50" t="s">
        <v>540</v>
      </c>
      <c r="K102" s="55" t="s">
        <v>534</v>
      </c>
      <c r="L102" s="52" t="s">
        <v>535</v>
      </c>
      <c r="M102" s="55" t="s">
        <v>536</v>
      </c>
      <c r="N102" s="27" t="s">
        <v>537</v>
      </c>
      <c r="O102" s="55" t="s">
        <v>538</v>
      </c>
      <c r="P102" s="52" t="s">
        <v>539</v>
      </c>
      <c r="Q102" s="55" t="s">
        <v>536</v>
      </c>
      <c r="R102" s="52" t="s">
        <v>537</v>
      </c>
      <c r="S102" s="55" t="s">
        <v>22</v>
      </c>
      <c r="T102" s="12" t="s">
        <v>1994</v>
      </c>
      <c r="U102" s="13" t="s">
        <v>1807</v>
      </c>
    </row>
    <row r="103" spans="1:21" ht="57.6">
      <c r="A103" s="6"/>
      <c r="B103" s="6" t="s">
        <v>2157</v>
      </c>
      <c r="C103" s="12" t="s">
        <v>1571</v>
      </c>
      <c r="D103" s="19" t="s">
        <v>1564</v>
      </c>
      <c r="E103" s="55" t="s">
        <v>511</v>
      </c>
      <c r="F103" s="55" t="s">
        <v>509</v>
      </c>
      <c r="G103" s="19"/>
      <c r="H103" s="55" t="s">
        <v>510</v>
      </c>
      <c r="I103" s="52" t="s">
        <v>1715</v>
      </c>
      <c r="J103" s="50" t="s">
        <v>520</v>
      </c>
      <c r="K103" s="55" t="s">
        <v>512</v>
      </c>
      <c r="L103" s="52" t="s">
        <v>513</v>
      </c>
      <c r="M103" s="55" t="s">
        <v>514</v>
      </c>
      <c r="N103" s="27" t="s">
        <v>515</v>
      </c>
      <c r="O103" s="55" t="s">
        <v>518</v>
      </c>
      <c r="P103" s="52" t="s">
        <v>519</v>
      </c>
      <c r="Q103" s="55" t="s">
        <v>516</v>
      </c>
      <c r="R103" s="55" t="s">
        <v>517</v>
      </c>
      <c r="S103" s="55" t="s">
        <v>22</v>
      </c>
      <c r="T103" s="12" t="s">
        <v>1994</v>
      </c>
      <c r="U103" s="13" t="s">
        <v>1805</v>
      </c>
    </row>
    <row r="104" spans="1:21" ht="57.6">
      <c r="A104" s="6"/>
      <c r="B104" s="6" t="s">
        <v>2158</v>
      </c>
      <c r="C104" s="12" t="s">
        <v>1571</v>
      </c>
      <c r="D104" s="19" t="s">
        <v>1564</v>
      </c>
      <c r="E104" s="55" t="s">
        <v>457</v>
      </c>
      <c r="F104" s="55" t="s">
        <v>72</v>
      </c>
      <c r="G104" s="19"/>
      <c r="H104" s="55" t="s">
        <v>456</v>
      </c>
      <c r="I104" s="52" t="s">
        <v>1710</v>
      </c>
      <c r="J104" s="50" t="s">
        <v>466</v>
      </c>
      <c r="K104" s="55" t="s">
        <v>458</v>
      </c>
      <c r="L104" s="55" t="s">
        <v>459</v>
      </c>
      <c r="M104" s="55" t="s">
        <v>460</v>
      </c>
      <c r="N104" s="26" t="s">
        <v>461</v>
      </c>
      <c r="O104" s="55" t="s">
        <v>464</v>
      </c>
      <c r="P104" s="55" t="s">
        <v>465</v>
      </c>
      <c r="Q104" s="55" t="s">
        <v>462</v>
      </c>
      <c r="R104" s="55" t="s">
        <v>463</v>
      </c>
      <c r="S104" s="55" t="s">
        <v>22</v>
      </c>
      <c r="T104" s="12" t="s">
        <v>1994</v>
      </c>
      <c r="U104" s="13" t="s">
        <v>1800</v>
      </c>
    </row>
    <row r="105" spans="1:21" ht="57.6">
      <c r="A105" s="6"/>
      <c r="B105" s="6" t="s">
        <v>2159</v>
      </c>
      <c r="C105" s="12" t="s">
        <v>1571</v>
      </c>
      <c r="D105" s="19" t="s">
        <v>1564</v>
      </c>
      <c r="E105" s="55" t="s">
        <v>446</v>
      </c>
      <c r="F105" s="55" t="s">
        <v>444</v>
      </c>
      <c r="G105" s="19"/>
      <c r="H105" s="55" t="s">
        <v>445</v>
      </c>
      <c r="I105" s="52" t="s">
        <v>1709</v>
      </c>
      <c r="J105" s="50" t="s">
        <v>455</v>
      </c>
      <c r="K105" s="55" t="s">
        <v>447</v>
      </c>
      <c r="L105" s="52" t="s">
        <v>448</v>
      </c>
      <c r="M105" s="55" t="s">
        <v>449</v>
      </c>
      <c r="N105" s="27" t="s">
        <v>450</v>
      </c>
      <c r="O105" s="55" t="s">
        <v>453</v>
      </c>
      <c r="P105" s="52" t="s">
        <v>454</v>
      </c>
      <c r="Q105" s="55" t="s">
        <v>451</v>
      </c>
      <c r="R105" s="52" t="s">
        <v>452</v>
      </c>
      <c r="S105" s="55" t="s">
        <v>22</v>
      </c>
      <c r="T105" s="12" t="s">
        <v>1994</v>
      </c>
      <c r="U105" s="13" t="s">
        <v>1799</v>
      </c>
    </row>
    <row r="106" spans="1:21" ht="57.6">
      <c r="A106" s="6"/>
      <c r="B106" s="6" t="s">
        <v>1895</v>
      </c>
      <c r="C106" s="12" t="s">
        <v>1571</v>
      </c>
      <c r="D106" s="19" t="s">
        <v>1564</v>
      </c>
      <c r="E106" s="55" t="s">
        <v>554</v>
      </c>
      <c r="F106" s="55" t="s">
        <v>552</v>
      </c>
      <c r="G106" s="19"/>
      <c r="H106" s="55" t="s">
        <v>553</v>
      </c>
      <c r="I106" s="52" t="s">
        <v>1719</v>
      </c>
      <c r="J106" s="50" t="s">
        <v>563</v>
      </c>
      <c r="K106" s="55" t="s">
        <v>555</v>
      </c>
      <c r="L106" s="55" t="s">
        <v>556</v>
      </c>
      <c r="M106" s="55" t="s">
        <v>557</v>
      </c>
      <c r="N106" s="26" t="s">
        <v>558</v>
      </c>
      <c r="O106" s="55" t="s">
        <v>561</v>
      </c>
      <c r="P106" s="55" t="s">
        <v>562</v>
      </c>
      <c r="Q106" s="55" t="s">
        <v>559</v>
      </c>
      <c r="R106" s="55" t="s">
        <v>560</v>
      </c>
      <c r="S106" s="55" t="s">
        <v>22</v>
      </c>
      <c r="T106" s="12" t="s">
        <v>1994</v>
      </c>
      <c r="U106" s="13" t="s">
        <v>1809</v>
      </c>
    </row>
    <row r="107" spans="1:21" ht="57.6">
      <c r="A107" s="6"/>
      <c r="B107" s="6" t="s">
        <v>2160</v>
      </c>
      <c r="C107" s="12" t="s">
        <v>1571</v>
      </c>
      <c r="D107" s="19" t="s">
        <v>1564</v>
      </c>
      <c r="E107" s="55" t="s">
        <v>488</v>
      </c>
      <c r="F107" s="55" t="s">
        <v>486</v>
      </c>
      <c r="G107" s="19"/>
      <c r="H107" s="55" t="s">
        <v>487</v>
      </c>
      <c r="I107" s="52" t="s">
        <v>1713</v>
      </c>
      <c r="J107" s="50" t="s">
        <v>497</v>
      </c>
      <c r="K107" s="55" t="s">
        <v>489</v>
      </c>
      <c r="L107" s="52" t="s">
        <v>490</v>
      </c>
      <c r="M107" s="55" t="s">
        <v>491</v>
      </c>
      <c r="N107" s="27" t="s">
        <v>492</v>
      </c>
      <c r="O107" s="55" t="s">
        <v>495</v>
      </c>
      <c r="P107" s="52" t="s">
        <v>496</v>
      </c>
      <c r="Q107" s="55" t="s">
        <v>493</v>
      </c>
      <c r="R107" s="52" t="s">
        <v>494</v>
      </c>
      <c r="S107" s="55" t="s">
        <v>22</v>
      </c>
      <c r="T107" s="12" t="s">
        <v>1994</v>
      </c>
      <c r="U107" s="13" t="s">
        <v>1803</v>
      </c>
    </row>
    <row r="108" spans="1:21" ht="57.6">
      <c r="A108" s="6"/>
      <c r="B108" s="6" t="s">
        <v>1896</v>
      </c>
      <c r="C108" s="12" t="s">
        <v>1571</v>
      </c>
      <c r="D108" s="19" t="s">
        <v>1564</v>
      </c>
      <c r="E108" s="55" t="s">
        <v>476</v>
      </c>
      <c r="F108" s="55" t="s">
        <v>23</v>
      </c>
      <c r="G108" s="19"/>
      <c r="H108" s="55" t="s">
        <v>475</v>
      </c>
      <c r="I108" s="52" t="s">
        <v>1712</v>
      </c>
      <c r="J108" s="50" t="s">
        <v>485</v>
      </c>
      <c r="K108" s="55" t="s">
        <v>477</v>
      </c>
      <c r="L108" s="52" t="s">
        <v>478</v>
      </c>
      <c r="M108" s="55" t="s">
        <v>479</v>
      </c>
      <c r="N108" s="27" t="s">
        <v>480</v>
      </c>
      <c r="O108" s="55" t="s">
        <v>483</v>
      </c>
      <c r="P108" s="52" t="s">
        <v>484</v>
      </c>
      <c r="Q108" s="55" t="s">
        <v>481</v>
      </c>
      <c r="R108" s="52" t="s">
        <v>482</v>
      </c>
      <c r="S108" s="55" t="s">
        <v>22</v>
      </c>
      <c r="T108" s="12" t="s">
        <v>1994</v>
      </c>
      <c r="U108" s="13" t="s">
        <v>1802</v>
      </c>
    </row>
    <row r="109" spans="1:21" ht="57.6">
      <c r="A109" s="6"/>
      <c r="B109" s="6" t="s">
        <v>2161</v>
      </c>
      <c r="C109" s="12" t="s">
        <v>1571</v>
      </c>
      <c r="D109" s="19" t="s">
        <v>1564</v>
      </c>
      <c r="E109" s="55" t="s">
        <v>542</v>
      </c>
      <c r="F109" s="55" t="s">
        <v>50</v>
      </c>
      <c r="G109" s="19"/>
      <c r="H109" s="55" t="s">
        <v>541</v>
      </c>
      <c r="I109" s="52" t="s">
        <v>1718</v>
      </c>
      <c r="J109" s="50" t="s">
        <v>551</v>
      </c>
      <c r="K109" s="55" t="s">
        <v>543</v>
      </c>
      <c r="L109" s="52" t="s">
        <v>544</v>
      </c>
      <c r="M109" s="55" t="s">
        <v>545</v>
      </c>
      <c r="N109" s="27" t="s">
        <v>546</v>
      </c>
      <c r="O109" s="55" t="s">
        <v>549</v>
      </c>
      <c r="P109" s="52" t="s">
        <v>550</v>
      </c>
      <c r="Q109" s="55" t="s">
        <v>547</v>
      </c>
      <c r="R109" s="52" t="s">
        <v>548</v>
      </c>
      <c r="S109" s="55" t="s">
        <v>22</v>
      </c>
      <c r="T109" s="12" t="s">
        <v>1994</v>
      </c>
      <c r="U109" s="13" t="s">
        <v>1808</v>
      </c>
    </row>
    <row r="110" spans="1:21" ht="72">
      <c r="A110" s="6"/>
      <c r="B110" s="6" t="s">
        <v>2162</v>
      </c>
      <c r="C110" s="12" t="s">
        <v>1571</v>
      </c>
      <c r="D110" s="19" t="s">
        <v>1564</v>
      </c>
      <c r="E110" s="55" t="s">
        <v>469</v>
      </c>
      <c r="F110" s="55" t="s">
        <v>467</v>
      </c>
      <c r="G110" s="19"/>
      <c r="H110" s="55" t="s">
        <v>468</v>
      </c>
      <c r="I110" s="52" t="s">
        <v>1711</v>
      </c>
      <c r="J110" s="50" t="s">
        <v>474</v>
      </c>
      <c r="K110" s="55" t="s">
        <v>470</v>
      </c>
      <c r="L110" s="55" t="s">
        <v>471</v>
      </c>
      <c r="M110" s="55" t="s">
        <v>472</v>
      </c>
      <c r="N110" s="26" t="s">
        <v>473</v>
      </c>
      <c r="O110" s="55" t="s">
        <v>2236</v>
      </c>
      <c r="P110" s="55" t="s">
        <v>2237</v>
      </c>
      <c r="Q110" s="55" t="s">
        <v>2236</v>
      </c>
      <c r="R110" s="55" t="s">
        <v>2237</v>
      </c>
      <c r="S110" s="55" t="s">
        <v>22</v>
      </c>
      <c r="T110" s="12" t="s">
        <v>1994</v>
      </c>
      <c r="U110" s="13" t="s">
        <v>1801</v>
      </c>
    </row>
    <row r="111" spans="1:21" ht="57.6">
      <c r="A111" s="6"/>
      <c r="B111" s="6" t="s">
        <v>2163</v>
      </c>
      <c r="C111" s="12" t="s">
        <v>1571</v>
      </c>
      <c r="D111" s="19" t="s">
        <v>1564</v>
      </c>
      <c r="E111" s="55" t="s">
        <v>566</v>
      </c>
      <c r="F111" s="55" t="s">
        <v>564</v>
      </c>
      <c r="G111" s="19"/>
      <c r="H111" s="55" t="s">
        <v>565</v>
      </c>
      <c r="I111" s="52" t="s">
        <v>568</v>
      </c>
      <c r="J111" s="50" t="s">
        <v>573</v>
      </c>
      <c r="K111" s="55" t="s">
        <v>567</v>
      </c>
      <c r="L111" s="52" t="s">
        <v>568</v>
      </c>
      <c r="M111" s="55" t="s">
        <v>569</v>
      </c>
      <c r="N111" s="27" t="s">
        <v>570</v>
      </c>
      <c r="O111" s="55" t="s">
        <v>571</v>
      </c>
      <c r="P111" s="52" t="s">
        <v>572</v>
      </c>
      <c r="Q111" s="55" t="s">
        <v>571</v>
      </c>
      <c r="R111" s="52" t="s">
        <v>572</v>
      </c>
      <c r="S111" s="55" t="s">
        <v>33</v>
      </c>
      <c r="T111" s="55" t="s">
        <v>574</v>
      </c>
      <c r="U111" s="13" t="s">
        <v>1810</v>
      </c>
    </row>
    <row r="112" spans="1:21" ht="43.2">
      <c r="A112" s="6"/>
      <c r="B112" s="6" t="s">
        <v>2164</v>
      </c>
      <c r="C112" s="12" t="s">
        <v>1571</v>
      </c>
      <c r="D112" s="19" t="s">
        <v>1564</v>
      </c>
      <c r="E112" s="55" t="s">
        <v>587</v>
      </c>
      <c r="F112" s="55" t="s">
        <v>585</v>
      </c>
      <c r="G112" s="19"/>
      <c r="H112" s="55" t="s">
        <v>586</v>
      </c>
      <c r="I112" s="52" t="s">
        <v>1721</v>
      </c>
      <c r="J112" s="50" t="s">
        <v>596</v>
      </c>
      <c r="K112" s="55" t="s">
        <v>588</v>
      </c>
      <c r="L112" s="52" t="s">
        <v>589</v>
      </c>
      <c r="M112" s="55" t="s">
        <v>590</v>
      </c>
      <c r="N112" s="27" t="s">
        <v>591</v>
      </c>
      <c r="O112" s="55" t="s">
        <v>594</v>
      </c>
      <c r="P112" s="52" t="s">
        <v>595</v>
      </c>
      <c r="Q112" s="55" t="s">
        <v>592</v>
      </c>
      <c r="R112" s="52" t="s">
        <v>593</v>
      </c>
      <c r="S112" s="55" t="s">
        <v>22</v>
      </c>
      <c r="T112" s="55" t="s">
        <v>1988</v>
      </c>
      <c r="U112" s="13" t="s">
        <v>1812</v>
      </c>
    </row>
    <row r="113" spans="1:21" ht="57.6">
      <c r="A113" s="6">
        <v>20</v>
      </c>
      <c r="B113" s="6" t="s">
        <v>1897</v>
      </c>
      <c r="C113" s="19" t="s">
        <v>1977</v>
      </c>
      <c r="D113" s="30" t="s">
        <v>1577</v>
      </c>
      <c r="E113" s="79" t="s">
        <v>1955</v>
      </c>
      <c r="F113" s="89" t="s">
        <v>212</v>
      </c>
      <c r="G113" s="19">
        <v>2024</v>
      </c>
      <c r="H113" s="55" t="s">
        <v>1954</v>
      </c>
      <c r="I113" s="19" t="s">
        <v>1978</v>
      </c>
      <c r="J113" s="55" t="s">
        <v>1964</v>
      </c>
      <c r="K113" s="30" t="s">
        <v>1956</v>
      </c>
      <c r="L113" s="79" t="s">
        <v>1957</v>
      </c>
      <c r="M113" s="30" t="s">
        <v>1958</v>
      </c>
      <c r="N113" s="31" t="s">
        <v>1959</v>
      </c>
      <c r="O113" s="30" t="s">
        <v>1960</v>
      </c>
      <c r="P113" s="79" t="s">
        <v>1961</v>
      </c>
      <c r="Q113" s="30" t="s">
        <v>1962</v>
      </c>
      <c r="R113" s="79" t="s">
        <v>1963</v>
      </c>
      <c r="S113" s="55" t="s">
        <v>22</v>
      </c>
      <c r="T113" s="55" t="s">
        <v>1965</v>
      </c>
      <c r="U113" s="13" t="s">
        <v>1979</v>
      </c>
    </row>
    <row r="114" spans="1:21" ht="43.2">
      <c r="A114" s="6"/>
      <c r="B114" s="6" t="s">
        <v>1898</v>
      </c>
      <c r="C114" s="19" t="s">
        <v>1977</v>
      </c>
      <c r="D114" s="30" t="s">
        <v>1564</v>
      </c>
      <c r="E114" s="79" t="s">
        <v>1967</v>
      </c>
      <c r="F114" s="89" t="s">
        <v>1573</v>
      </c>
      <c r="G114" s="19"/>
      <c r="H114" s="28" t="s">
        <v>1966</v>
      </c>
      <c r="I114" s="79" t="s">
        <v>2099</v>
      </c>
      <c r="J114" s="30" t="s">
        <v>1976</v>
      </c>
      <c r="K114" s="30" t="s">
        <v>1968</v>
      </c>
      <c r="L114" s="79" t="s">
        <v>1969</v>
      </c>
      <c r="M114" s="30" t="s">
        <v>1970</v>
      </c>
      <c r="N114" s="31" t="s">
        <v>1971</v>
      </c>
      <c r="O114" s="30" t="s">
        <v>1972</v>
      </c>
      <c r="P114" s="79" t="s">
        <v>1973</v>
      </c>
      <c r="Q114" s="30" t="s">
        <v>1974</v>
      </c>
      <c r="R114" s="79" t="s">
        <v>1975</v>
      </c>
      <c r="S114" s="55" t="s">
        <v>33</v>
      </c>
      <c r="T114" s="55" t="s">
        <v>1988</v>
      </c>
      <c r="U114" s="13"/>
    </row>
    <row r="115" spans="1:21" ht="43.2">
      <c r="A115" s="6">
        <v>21</v>
      </c>
      <c r="B115" s="6" t="s">
        <v>1899</v>
      </c>
      <c r="C115" s="12" t="s">
        <v>1602</v>
      </c>
      <c r="D115" s="19" t="s">
        <v>1577</v>
      </c>
      <c r="E115" s="19" t="s">
        <v>926</v>
      </c>
      <c r="F115" s="29" t="s">
        <v>212</v>
      </c>
      <c r="G115" s="19">
        <v>2015</v>
      </c>
      <c r="H115" s="28" t="s">
        <v>925</v>
      </c>
      <c r="I115" s="60" t="s">
        <v>1722</v>
      </c>
      <c r="J115" s="42" t="s">
        <v>933</v>
      </c>
      <c r="K115" s="19" t="s">
        <v>927</v>
      </c>
      <c r="L115" s="19" t="s">
        <v>928</v>
      </c>
      <c r="M115" s="19" t="s">
        <v>929</v>
      </c>
      <c r="N115" s="19" t="s">
        <v>930</v>
      </c>
      <c r="O115" s="19" t="s">
        <v>931</v>
      </c>
      <c r="P115" s="19" t="s">
        <v>932</v>
      </c>
      <c r="Q115" s="19" t="s">
        <v>929</v>
      </c>
      <c r="R115" s="19" t="s">
        <v>930</v>
      </c>
      <c r="S115" s="19" t="s">
        <v>934</v>
      </c>
      <c r="T115" s="19" t="s">
        <v>934</v>
      </c>
      <c r="U115" s="6"/>
    </row>
    <row r="116" spans="1:21" ht="43.2">
      <c r="A116" s="6"/>
      <c r="B116" s="6" t="s">
        <v>2165</v>
      </c>
      <c r="C116" s="12" t="s">
        <v>1602</v>
      </c>
      <c r="D116" s="19" t="s">
        <v>1564</v>
      </c>
      <c r="E116" s="19" t="s">
        <v>936</v>
      </c>
      <c r="F116" s="19" t="s">
        <v>304</v>
      </c>
      <c r="G116" s="19"/>
      <c r="H116" s="12" t="s">
        <v>935</v>
      </c>
      <c r="I116" s="37" t="s">
        <v>1723</v>
      </c>
      <c r="J116" s="42" t="s">
        <v>943</v>
      </c>
      <c r="K116" s="19" t="s">
        <v>937</v>
      </c>
      <c r="L116" s="15" t="s">
        <v>938</v>
      </c>
      <c r="M116" s="19" t="s">
        <v>939</v>
      </c>
      <c r="N116" s="19" t="s">
        <v>940</v>
      </c>
      <c r="O116" s="19" t="s">
        <v>941</v>
      </c>
      <c r="P116" s="19" t="s">
        <v>942</v>
      </c>
      <c r="Q116" s="19" t="s">
        <v>937</v>
      </c>
      <c r="R116" s="15" t="s">
        <v>938</v>
      </c>
      <c r="S116" s="19" t="s">
        <v>944</v>
      </c>
      <c r="T116" s="55" t="s">
        <v>1988</v>
      </c>
      <c r="U116" s="6"/>
    </row>
    <row r="117" spans="1:21" ht="43.2">
      <c r="A117" s="6"/>
      <c r="B117" s="6" t="s">
        <v>1900</v>
      </c>
      <c r="C117" s="12" t="s">
        <v>1602</v>
      </c>
      <c r="D117" s="19" t="s">
        <v>1564</v>
      </c>
      <c r="E117" s="19" t="s">
        <v>963</v>
      </c>
      <c r="F117" s="19" t="s">
        <v>618</v>
      </c>
      <c r="G117" s="19"/>
      <c r="H117" s="28" t="s">
        <v>962</v>
      </c>
      <c r="I117" s="60" t="s">
        <v>1726</v>
      </c>
      <c r="J117" s="42" t="s">
        <v>970</v>
      </c>
      <c r="K117" s="19" t="s">
        <v>964</v>
      </c>
      <c r="L117" s="19" t="s">
        <v>965</v>
      </c>
      <c r="M117" s="19" t="s">
        <v>966</v>
      </c>
      <c r="N117" s="19" t="s">
        <v>967</v>
      </c>
      <c r="O117" s="19" t="s">
        <v>968</v>
      </c>
      <c r="P117" s="19" t="s">
        <v>969</v>
      </c>
      <c r="Q117" s="19" t="s">
        <v>964</v>
      </c>
      <c r="R117" s="19" t="s">
        <v>965</v>
      </c>
      <c r="S117" s="19" t="s">
        <v>944</v>
      </c>
      <c r="T117" s="55" t="s">
        <v>1988</v>
      </c>
      <c r="U117" s="6"/>
    </row>
    <row r="118" spans="1:21" ht="43.2">
      <c r="A118" s="6"/>
      <c r="B118" s="6" t="s">
        <v>2166</v>
      </c>
      <c r="C118" s="12" t="s">
        <v>1602</v>
      </c>
      <c r="D118" s="19" t="s">
        <v>1564</v>
      </c>
      <c r="E118" s="12" t="s">
        <v>954</v>
      </c>
      <c r="F118" s="12" t="s">
        <v>265</v>
      </c>
      <c r="G118" s="19"/>
      <c r="H118" s="12" t="s">
        <v>953</v>
      </c>
      <c r="I118" s="37" t="s">
        <v>1725</v>
      </c>
      <c r="J118" s="42" t="s">
        <v>961</v>
      </c>
      <c r="K118" s="12" t="s">
        <v>955</v>
      </c>
      <c r="L118" s="37" t="s">
        <v>956</v>
      </c>
      <c r="M118" s="19" t="s">
        <v>957</v>
      </c>
      <c r="N118" s="19" t="s">
        <v>958</v>
      </c>
      <c r="O118" s="19" t="s">
        <v>959</v>
      </c>
      <c r="P118" s="19" t="s">
        <v>960</v>
      </c>
      <c r="Q118" s="12" t="s">
        <v>955</v>
      </c>
      <c r="R118" s="37" t="s">
        <v>956</v>
      </c>
      <c r="S118" s="19" t="s">
        <v>33</v>
      </c>
      <c r="T118" s="55" t="s">
        <v>1988</v>
      </c>
      <c r="U118" s="6"/>
    </row>
    <row r="119" spans="1:21" ht="57.6">
      <c r="A119" s="6"/>
      <c r="B119" s="6" t="s">
        <v>2167</v>
      </c>
      <c r="C119" s="12" t="s">
        <v>1602</v>
      </c>
      <c r="D119" s="19" t="s">
        <v>1564</v>
      </c>
      <c r="E119" s="12" t="s">
        <v>946</v>
      </c>
      <c r="F119" s="19" t="s">
        <v>613</v>
      </c>
      <c r="G119" s="19"/>
      <c r="H119" s="12" t="s">
        <v>945</v>
      </c>
      <c r="I119" s="37" t="s">
        <v>1724</v>
      </c>
      <c r="J119" s="42" t="s">
        <v>952</v>
      </c>
      <c r="K119" s="12" t="s">
        <v>947</v>
      </c>
      <c r="L119" s="12" t="s">
        <v>948</v>
      </c>
      <c r="M119" s="19" t="s">
        <v>949</v>
      </c>
      <c r="N119" s="19" t="s">
        <v>948</v>
      </c>
      <c r="O119" s="19" t="s">
        <v>950</v>
      </c>
      <c r="P119" s="19" t="s">
        <v>951</v>
      </c>
      <c r="Q119" s="19" t="s">
        <v>949</v>
      </c>
      <c r="R119" s="19" t="s">
        <v>948</v>
      </c>
      <c r="S119" s="19" t="s">
        <v>33</v>
      </c>
      <c r="T119" s="55" t="s">
        <v>1988</v>
      </c>
      <c r="U119" s="6"/>
    </row>
    <row r="120" spans="1:21" ht="43.2">
      <c r="A120" s="6">
        <v>22</v>
      </c>
      <c r="B120" s="6" t="s">
        <v>1901</v>
      </c>
      <c r="C120" s="19" t="s">
        <v>1604</v>
      </c>
      <c r="D120" s="19" t="s">
        <v>1577</v>
      </c>
      <c r="E120" s="12" t="s">
        <v>1175</v>
      </c>
      <c r="F120" s="12" t="s">
        <v>15</v>
      </c>
      <c r="G120" s="19">
        <v>2015</v>
      </c>
      <c r="H120" s="12" t="s">
        <v>1174</v>
      </c>
      <c r="I120" s="37" t="s">
        <v>1727</v>
      </c>
      <c r="J120" s="51" t="s">
        <v>609</v>
      </c>
      <c r="K120" s="12" t="s">
        <v>1176</v>
      </c>
      <c r="L120" s="12" t="s">
        <v>1177</v>
      </c>
      <c r="M120" s="12" t="s">
        <v>1178</v>
      </c>
      <c r="N120" s="12" t="s">
        <v>1179</v>
      </c>
      <c r="O120" s="12" t="s">
        <v>1182</v>
      </c>
      <c r="P120" s="38" t="s">
        <v>1183</v>
      </c>
      <c r="Q120" s="12" t="s">
        <v>1180</v>
      </c>
      <c r="R120" s="12" t="s">
        <v>1181</v>
      </c>
      <c r="S120" s="12" t="s">
        <v>2238</v>
      </c>
      <c r="T120" s="55" t="s">
        <v>1988</v>
      </c>
      <c r="U120" s="13" t="s">
        <v>1813</v>
      </c>
    </row>
    <row r="121" spans="1:21" ht="28.8">
      <c r="A121" s="6"/>
      <c r="B121" s="6" t="s">
        <v>1902</v>
      </c>
      <c r="C121" s="19" t="s">
        <v>1604</v>
      </c>
      <c r="D121" s="19" t="s">
        <v>1564</v>
      </c>
      <c r="E121" s="12" t="s">
        <v>1210</v>
      </c>
      <c r="F121" s="12" t="s">
        <v>52</v>
      </c>
      <c r="G121" s="19"/>
      <c r="H121" s="12" t="s">
        <v>616</v>
      </c>
      <c r="I121" s="37" t="s">
        <v>1731</v>
      </c>
      <c r="J121" s="51" t="s">
        <v>1216</v>
      </c>
      <c r="K121" s="12" t="s">
        <v>617</v>
      </c>
      <c r="L121" s="12" t="s">
        <v>1211</v>
      </c>
      <c r="M121" s="12" t="s">
        <v>1212</v>
      </c>
      <c r="N121" s="12" t="s">
        <v>1213</v>
      </c>
      <c r="O121" s="12" t="s">
        <v>1214</v>
      </c>
      <c r="P121" s="38" t="s">
        <v>1215</v>
      </c>
      <c r="Q121" s="12" t="s">
        <v>617</v>
      </c>
      <c r="R121" s="12" t="s">
        <v>1211</v>
      </c>
      <c r="S121" s="12" t="s">
        <v>33</v>
      </c>
      <c r="T121" s="55" t="s">
        <v>1988</v>
      </c>
      <c r="U121" s="13" t="s">
        <v>1817</v>
      </c>
    </row>
    <row r="122" spans="1:21" ht="44.25" customHeight="1">
      <c r="A122" s="6"/>
      <c r="B122" s="6" t="s">
        <v>2168</v>
      </c>
      <c r="C122" s="19" t="s">
        <v>1604</v>
      </c>
      <c r="D122" s="19" t="s">
        <v>1564</v>
      </c>
      <c r="E122" s="12" t="s">
        <v>1241</v>
      </c>
      <c r="F122" s="12" t="s">
        <v>575</v>
      </c>
      <c r="G122" s="19"/>
      <c r="H122" s="12" t="s">
        <v>1240</v>
      </c>
      <c r="I122" s="37" t="s">
        <v>1735</v>
      </c>
      <c r="J122" s="51" t="s">
        <v>628</v>
      </c>
      <c r="K122" s="12" t="s">
        <v>627</v>
      </c>
      <c r="L122" s="37" t="s">
        <v>1242</v>
      </c>
      <c r="M122" s="12" t="s">
        <v>1243</v>
      </c>
      <c r="N122" s="37" t="s">
        <v>1244</v>
      </c>
      <c r="O122" s="12" t="s">
        <v>1247</v>
      </c>
      <c r="P122" s="39" t="s">
        <v>1248</v>
      </c>
      <c r="Q122" s="12" t="s">
        <v>1245</v>
      </c>
      <c r="R122" s="37" t="s">
        <v>1246</v>
      </c>
      <c r="S122" s="12" t="s">
        <v>2238</v>
      </c>
      <c r="T122" s="55" t="s">
        <v>1988</v>
      </c>
      <c r="U122" s="13" t="s">
        <v>1822</v>
      </c>
    </row>
    <row r="123" spans="1:21" ht="43.2">
      <c r="A123" s="6"/>
      <c r="B123" s="6" t="s">
        <v>1903</v>
      </c>
      <c r="C123" s="19" t="s">
        <v>1604</v>
      </c>
      <c r="D123" s="19" t="s">
        <v>1564</v>
      </c>
      <c r="E123" s="12" t="s">
        <v>1224</v>
      </c>
      <c r="F123" s="12" t="s">
        <v>304</v>
      </c>
      <c r="G123" s="19"/>
      <c r="H123" s="12" t="s">
        <v>621</v>
      </c>
      <c r="I123" s="37" t="s">
        <v>1733</v>
      </c>
      <c r="J123" s="51" t="s">
        <v>623</v>
      </c>
      <c r="K123" s="12" t="s">
        <v>622</v>
      </c>
      <c r="L123" s="37" t="s">
        <v>1225</v>
      </c>
      <c r="M123" s="12" t="s">
        <v>1226</v>
      </c>
      <c r="N123" s="12" t="s">
        <v>1227</v>
      </c>
      <c r="O123" s="12" t="s">
        <v>1228</v>
      </c>
      <c r="P123" s="38" t="s">
        <v>1229</v>
      </c>
      <c r="Q123" s="12" t="s">
        <v>622</v>
      </c>
      <c r="R123" s="37" t="s">
        <v>1225</v>
      </c>
      <c r="S123" s="12" t="s">
        <v>2243</v>
      </c>
      <c r="T123" s="55" t="s">
        <v>1988</v>
      </c>
      <c r="U123" s="13" t="s">
        <v>1819</v>
      </c>
    </row>
    <row r="124" spans="1:21" ht="57.6">
      <c r="A124" s="6"/>
      <c r="B124" s="6" t="s">
        <v>1904</v>
      </c>
      <c r="C124" s="19" t="s">
        <v>1604</v>
      </c>
      <c r="D124" s="19" t="s">
        <v>1564</v>
      </c>
      <c r="E124" s="12" t="s">
        <v>1184</v>
      </c>
      <c r="F124" s="12" t="s">
        <v>34</v>
      </c>
      <c r="G124" s="19"/>
      <c r="H124" s="12" t="s">
        <v>610</v>
      </c>
      <c r="I124" s="37" t="s">
        <v>1728</v>
      </c>
      <c r="J124" s="51" t="s">
        <v>612</v>
      </c>
      <c r="K124" s="12" t="s">
        <v>611</v>
      </c>
      <c r="L124" s="12" t="s">
        <v>1185</v>
      </c>
      <c r="M124" s="12" t="s">
        <v>1186</v>
      </c>
      <c r="N124" s="12" t="s">
        <v>1187</v>
      </c>
      <c r="O124" s="12" t="s">
        <v>1190</v>
      </c>
      <c r="P124" s="38" t="s">
        <v>1191</v>
      </c>
      <c r="Q124" s="12" t="s">
        <v>1188</v>
      </c>
      <c r="R124" s="12" t="s">
        <v>1189</v>
      </c>
      <c r="S124" s="12" t="s">
        <v>2242</v>
      </c>
      <c r="T124" s="55" t="s">
        <v>1988</v>
      </c>
      <c r="U124" s="13" t="s">
        <v>1814</v>
      </c>
    </row>
    <row r="125" spans="1:21" ht="45" customHeight="1">
      <c r="A125" s="6"/>
      <c r="B125" s="6" t="s">
        <v>1905</v>
      </c>
      <c r="C125" s="19" t="s">
        <v>1604</v>
      </c>
      <c r="D125" s="19" t="s">
        <v>1564</v>
      </c>
      <c r="E125" s="12" t="s">
        <v>1231</v>
      </c>
      <c r="F125" s="12" t="s">
        <v>65</v>
      </c>
      <c r="G125" s="19"/>
      <c r="H125" s="12" t="s">
        <v>1230</v>
      </c>
      <c r="I125" s="37" t="s">
        <v>1733</v>
      </c>
      <c r="J125" s="51" t="s">
        <v>625</v>
      </c>
      <c r="K125" s="12" t="s">
        <v>624</v>
      </c>
      <c r="L125" s="97"/>
      <c r="M125" s="98"/>
      <c r="N125" s="58"/>
      <c r="O125" s="98"/>
      <c r="P125" s="99"/>
      <c r="Q125" s="98"/>
      <c r="R125" s="98"/>
      <c r="S125" s="12" t="s">
        <v>33</v>
      </c>
      <c r="T125" s="55" t="s">
        <v>1988</v>
      </c>
      <c r="U125" s="13" t="s">
        <v>1820</v>
      </c>
    </row>
    <row r="126" spans="1:21" ht="43.2">
      <c r="A126" s="6"/>
      <c r="B126" s="6" t="s">
        <v>1906</v>
      </c>
      <c r="C126" s="19" t="s">
        <v>1604</v>
      </c>
      <c r="D126" s="19" t="s">
        <v>1564</v>
      </c>
      <c r="E126" s="12" t="s">
        <v>1217</v>
      </c>
      <c r="F126" s="12" t="s">
        <v>618</v>
      </c>
      <c r="G126" s="19"/>
      <c r="H126" s="12" t="s">
        <v>619</v>
      </c>
      <c r="I126" s="37" t="s">
        <v>1732</v>
      </c>
      <c r="J126" s="51" t="s">
        <v>1223</v>
      </c>
      <c r="K126" s="12" t="s">
        <v>620</v>
      </c>
      <c r="L126" s="12" t="s">
        <v>1218</v>
      </c>
      <c r="M126" s="12" t="s">
        <v>1219</v>
      </c>
      <c r="N126" s="12" t="s">
        <v>1220</v>
      </c>
      <c r="O126" s="12" t="s">
        <v>1221</v>
      </c>
      <c r="P126" s="38" t="s">
        <v>1222</v>
      </c>
      <c r="Q126" s="12" t="s">
        <v>1221</v>
      </c>
      <c r="R126" s="12" t="s">
        <v>1222</v>
      </c>
      <c r="S126" s="12" t="s">
        <v>2238</v>
      </c>
      <c r="T126" s="55" t="s">
        <v>1988</v>
      </c>
      <c r="U126" s="13" t="s">
        <v>1818</v>
      </c>
    </row>
    <row r="127" spans="1:21" ht="57.6">
      <c r="A127" s="6"/>
      <c r="B127" s="6" t="s">
        <v>2169</v>
      </c>
      <c r="C127" s="19" t="s">
        <v>1604</v>
      </c>
      <c r="D127" s="19" t="s">
        <v>1564</v>
      </c>
      <c r="E127" s="12" t="s">
        <v>1233</v>
      </c>
      <c r="F127" s="12" t="s">
        <v>312</v>
      </c>
      <c r="G127" s="19"/>
      <c r="H127" s="12" t="s">
        <v>1232</v>
      </c>
      <c r="I127" s="37" t="s">
        <v>1734</v>
      </c>
      <c r="J127" s="51" t="s">
        <v>1239</v>
      </c>
      <c r="K127" s="12" t="s">
        <v>626</v>
      </c>
      <c r="L127" s="12" t="s">
        <v>1234</v>
      </c>
      <c r="M127" s="12" t="s">
        <v>1235</v>
      </c>
      <c r="N127" s="38" t="s">
        <v>1236</v>
      </c>
      <c r="O127" s="12" t="s">
        <v>1237</v>
      </c>
      <c r="P127" s="38" t="s">
        <v>1238</v>
      </c>
      <c r="Q127" s="12" t="s">
        <v>1235</v>
      </c>
      <c r="R127" s="38" t="s">
        <v>1236</v>
      </c>
      <c r="S127" s="12" t="s">
        <v>2239</v>
      </c>
      <c r="T127" s="55" t="s">
        <v>1988</v>
      </c>
      <c r="U127" s="6" t="s">
        <v>1821</v>
      </c>
    </row>
    <row r="128" spans="1:21" ht="43.2">
      <c r="A128" s="6"/>
      <c r="B128" s="6" t="s">
        <v>2170</v>
      </c>
      <c r="C128" s="19" t="s">
        <v>1604</v>
      </c>
      <c r="D128" s="19" t="s">
        <v>1564</v>
      </c>
      <c r="E128" s="12" t="s">
        <v>1193</v>
      </c>
      <c r="F128" s="12" t="s">
        <v>613</v>
      </c>
      <c r="G128" s="19"/>
      <c r="H128" s="12" t="s">
        <v>1192</v>
      </c>
      <c r="I128" s="37" t="s">
        <v>1729</v>
      </c>
      <c r="J128" s="51" t="s">
        <v>1201</v>
      </c>
      <c r="K128" s="12" t="s">
        <v>614</v>
      </c>
      <c r="L128" s="12" t="s">
        <v>1194</v>
      </c>
      <c r="M128" s="12" t="s">
        <v>1195</v>
      </c>
      <c r="N128" s="12" t="s">
        <v>1196</v>
      </c>
      <c r="O128" s="12" t="s">
        <v>1199</v>
      </c>
      <c r="P128" s="38" t="s">
        <v>1200</v>
      </c>
      <c r="Q128" s="12" t="s">
        <v>1197</v>
      </c>
      <c r="R128" s="12" t="s">
        <v>1198</v>
      </c>
      <c r="S128" s="12" t="s">
        <v>2242</v>
      </c>
      <c r="T128" s="55" t="s">
        <v>1988</v>
      </c>
      <c r="U128" s="13" t="s">
        <v>1815</v>
      </c>
    </row>
    <row r="129" spans="1:21" ht="43.2">
      <c r="A129" s="6"/>
      <c r="B129" s="6" t="s">
        <v>1907</v>
      </c>
      <c r="C129" s="19" t="s">
        <v>1604</v>
      </c>
      <c r="D129" s="19" t="s">
        <v>1564</v>
      </c>
      <c r="E129" s="12" t="s">
        <v>1203</v>
      </c>
      <c r="F129" s="12" t="s">
        <v>467</v>
      </c>
      <c r="G129" s="19"/>
      <c r="H129" s="12" t="s">
        <v>1202</v>
      </c>
      <c r="I129" s="37" t="s">
        <v>1730</v>
      </c>
      <c r="J129" s="51" t="s">
        <v>615</v>
      </c>
      <c r="K129" s="12" t="s">
        <v>1204</v>
      </c>
      <c r="L129" s="12" t="s">
        <v>1205</v>
      </c>
      <c r="M129" s="12" t="s">
        <v>1206</v>
      </c>
      <c r="N129" s="12" t="s">
        <v>1207</v>
      </c>
      <c r="O129" s="12" t="s">
        <v>1208</v>
      </c>
      <c r="P129" s="38" t="s">
        <v>1209</v>
      </c>
      <c r="Q129" s="37" t="s">
        <v>270</v>
      </c>
      <c r="R129" s="37" t="s">
        <v>270</v>
      </c>
      <c r="S129" s="12" t="s">
        <v>2242</v>
      </c>
      <c r="T129" s="55" t="s">
        <v>1988</v>
      </c>
      <c r="U129" s="13" t="s">
        <v>1816</v>
      </c>
    </row>
    <row r="130" spans="1:21" ht="43.2">
      <c r="A130" s="6">
        <v>23</v>
      </c>
      <c r="B130" s="6" t="s">
        <v>1908</v>
      </c>
      <c r="C130" s="19" t="s">
        <v>1605</v>
      </c>
      <c r="D130" s="19" t="s">
        <v>1577</v>
      </c>
      <c r="E130" s="19" t="s">
        <v>882</v>
      </c>
      <c r="F130" s="19" t="s">
        <v>353</v>
      </c>
      <c r="G130" s="19"/>
      <c r="H130" s="12" t="s">
        <v>597</v>
      </c>
      <c r="I130" s="37" t="s">
        <v>2100</v>
      </c>
      <c r="J130" s="47" t="s">
        <v>602</v>
      </c>
      <c r="K130" s="19" t="s">
        <v>598</v>
      </c>
      <c r="L130" s="19" t="s">
        <v>599</v>
      </c>
      <c r="M130" s="19" t="s">
        <v>883</v>
      </c>
      <c r="N130" s="6" t="s">
        <v>884</v>
      </c>
      <c r="O130" s="19" t="s">
        <v>885</v>
      </c>
      <c r="P130" s="15" t="s">
        <v>886</v>
      </c>
      <c r="Q130" s="19" t="s">
        <v>600</v>
      </c>
      <c r="R130" s="15" t="s">
        <v>601</v>
      </c>
      <c r="S130" s="12" t="s">
        <v>887</v>
      </c>
      <c r="T130" s="12" t="s">
        <v>888</v>
      </c>
      <c r="U130" s="13" t="s">
        <v>1847</v>
      </c>
    </row>
    <row r="131" spans="1:21" ht="36.75" customHeight="1">
      <c r="A131" s="6"/>
      <c r="B131" s="6" t="s">
        <v>1909</v>
      </c>
      <c r="C131" s="19" t="s">
        <v>1605</v>
      </c>
      <c r="D131" s="19" t="s">
        <v>1564</v>
      </c>
      <c r="E131" s="19" t="s">
        <v>889</v>
      </c>
      <c r="F131" s="19" t="s">
        <v>575</v>
      </c>
      <c r="G131" s="19"/>
      <c r="H131" s="12" t="s">
        <v>603</v>
      </c>
      <c r="I131" s="37" t="s">
        <v>2101</v>
      </c>
      <c r="J131" s="47" t="s">
        <v>605</v>
      </c>
      <c r="K131" s="19" t="s">
        <v>604</v>
      </c>
      <c r="L131" s="19" t="s">
        <v>890</v>
      </c>
      <c r="M131" s="19" t="s">
        <v>604</v>
      </c>
      <c r="N131" s="6" t="s">
        <v>890</v>
      </c>
      <c r="O131" s="19" t="s">
        <v>891</v>
      </c>
      <c r="P131" s="15" t="s">
        <v>892</v>
      </c>
      <c r="Q131" s="19" t="s">
        <v>604</v>
      </c>
      <c r="R131" s="19" t="s">
        <v>890</v>
      </c>
      <c r="S131" s="12" t="s">
        <v>893</v>
      </c>
      <c r="T131" s="12" t="s">
        <v>894</v>
      </c>
      <c r="U131" s="13" t="s">
        <v>1848</v>
      </c>
    </row>
    <row r="132" spans="1:21" ht="28.8">
      <c r="A132" s="6"/>
      <c r="B132" s="6" t="s">
        <v>1910</v>
      </c>
      <c r="C132" s="19" t="s">
        <v>1605</v>
      </c>
      <c r="D132" s="19" t="s">
        <v>1564</v>
      </c>
      <c r="E132" s="19" t="s">
        <v>895</v>
      </c>
      <c r="F132" s="19" t="s">
        <v>265</v>
      </c>
      <c r="G132" s="19"/>
      <c r="H132" s="12" t="s">
        <v>606</v>
      </c>
      <c r="I132" s="12"/>
      <c r="J132" s="47" t="s">
        <v>608</v>
      </c>
      <c r="K132" s="19" t="s">
        <v>607</v>
      </c>
      <c r="L132" s="19" t="s">
        <v>896</v>
      </c>
      <c r="M132" s="19" t="s">
        <v>897</v>
      </c>
      <c r="N132" s="19" t="s">
        <v>898</v>
      </c>
      <c r="O132" s="19" t="s">
        <v>899</v>
      </c>
      <c r="P132" s="19" t="s">
        <v>900</v>
      </c>
      <c r="Q132" s="19" t="s">
        <v>607</v>
      </c>
      <c r="R132" s="19" t="s">
        <v>896</v>
      </c>
      <c r="S132" s="19" t="s">
        <v>2242</v>
      </c>
      <c r="T132" s="12" t="s">
        <v>901</v>
      </c>
      <c r="U132" s="6" t="s">
        <v>1849</v>
      </c>
    </row>
    <row r="133" spans="1:21" ht="43.2">
      <c r="A133" s="6">
        <v>24</v>
      </c>
      <c r="B133" s="6" t="s">
        <v>1911</v>
      </c>
      <c r="C133" s="19" t="s">
        <v>1606</v>
      </c>
      <c r="D133" s="19" t="s">
        <v>1577</v>
      </c>
      <c r="E133" s="75" t="s">
        <v>630</v>
      </c>
      <c r="F133" s="75" t="s">
        <v>2209</v>
      </c>
      <c r="G133" s="19">
        <v>2017</v>
      </c>
      <c r="H133" s="75" t="s">
        <v>629</v>
      </c>
      <c r="I133" s="94" t="s">
        <v>1736</v>
      </c>
      <c r="J133" s="77" t="s">
        <v>637</v>
      </c>
      <c r="K133" s="75" t="s">
        <v>631</v>
      </c>
      <c r="L133" s="94" t="s">
        <v>632</v>
      </c>
      <c r="M133" s="75" t="s">
        <v>633</v>
      </c>
      <c r="N133" s="76" t="s">
        <v>634</v>
      </c>
      <c r="O133" s="75" t="s">
        <v>635</v>
      </c>
      <c r="P133" s="94" t="s">
        <v>636</v>
      </c>
      <c r="Q133" s="75" t="s">
        <v>635</v>
      </c>
      <c r="R133" s="94" t="s">
        <v>636</v>
      </c>
      <c r="S133" s="75" t="s">
        <v>413</v>
      </c>
      <c r="T133" s="75" t="s">
        <v>2104</v>
      </c>
      <c r="U133" s="6"/>
    </row>
    <row r="134" spans="1:21" ht="57.6">
      <c r="A134" s="6"/>
      <c r="B134" s="6" t="s">
        <v>1912</v>
      </c>
      <c r="C134" s="19" t="s">
        <v>1606</v>
      </c>
      <c r="D134" s="19" t="s">
        <v>1564</v>
      </c>
      <c r="E134" s="55" t="s">
        <v>661</v>
      </c>
      <c r="F134" s="55" t="s">
        <v>52</v>
      </c>
      <c r="G134" s="19"/>
      <c r="H134" s="55" t="s">
        <v>660</v>
      </c>
      <c r="I134" s="52" t="s">
        <v>1739</v>
      </c>
      <c r="J134" s="71" t="s">
        <v>668</v>
      </c>
      <c r="K134" s="55" t="s">
        <v>662</v>
      </c>
      <c r="L134" s="55" t="s">
        <v>663</v>
      </c>
      <c r="M134" s="55" t="s">
        <v>664</v>
      </c>
      <c r="N134" s="26" t="s">
        <v>665</v>
      </c>
      <c r="O134" s="55" t="s">
        <v>666</v>
      </c>
      <c r="P134" s="55" t="s">
        <v>667</v>
      </c>
      <c r="Q134" s="55" t="s">
        <v>666</v>
      </c>
      <c r="R134" s="55" t="s">
        <v>667</v>
      </c>
      <c r="S134" s="55" t="s">
        <v>22</v>
      </c>
      <c r="T134" s="12" t="s">
        <v>1994</v>
      </c>
      <c r="U134" s="6"/>
    </row>
    <row r="135" spans="1:21" ht="57.6">
      <c r="A135" s="6"/>
      <c r="B135" s="6" t="s">
        <v>2171</v>
      </c>
      <c r="C135" s="19" t="s">
        <v>1606</v>
      </c>
      <c r="D135" s="19" t="s">
        <v>1564</v>
      </c>
      <c r="E135" s="12" t="s">
        <v>650</v>
      </c>
      <c r="F135" s="12" t="s">
        <v>304</v>
      </c>
      <c r="G135" s="19"/>
      <c r="H135" s="12" t="s">
        <v>649</v>
      </c>
      <c r="I135" s="37" t="s">
        <v>1738</v>
      </c>
      <c r="J135" s="16" t="s">
        <v>657</v>
      </c>
      <c r="K135" s="12" t="s">
        <v>651</v>
      </c>
      <c r="L135" s="12" t="s">
        <v>652</v>
      </c>
      <c r="M135" s="12" t="s">
        <v>653</v>
      </c>
      <c r="N135" s="7" t="s">
        <v>654</v>
      </c>
      <c r="O135" s="12" t="s">
        <v>655</v>
      </c>
      <c r="P135" s="12" t="s">
        <v>656</v>
      </c>
      <c r="Q135" s="12" t="s">
        <v>655</v>
      </c>
      <c r="R135" s="12" t="s">
        <v>656</v>
      </c>
      <c r="S135" s="12" t="s">
        <v>658</v>
      </c>
      <c r="T135" s="12" t="s">
        <v>659</v>
      </c>
      <c r="U135" s="6"/>
    </row>
    <row r="136" spans="1:21" ht="57.6">
      <c r="A136" s="6"/>
      <c r="B136" s="6" t="s">
        <v>1913</v>
      </c>
      <c r="C136" s="19" t="s">
        <v>1606</v>
      </c>
      <c r="D136" s="19" t="s">
        <v>1564</v>
      </c>
      <c r="E136" s="12" t="s">
        <v>692</v>
      </c>
      <c r="F136" s="12" t="s">
        <v>34</v>
      </c>
      <c r="G136" s="19"/>
      <c r="H136" s="12" t="s">
        <v>691</v>
      </c>
      <c r="I136" s="37" t="s">
        <v>1742</v>
      </c>
      <c r="J136" s="72" t="s">
        <v>699</v>
      </c>
      <c r="K136" s="12" t="s">
        <v>693</v>
      </c>
      <c r="L136" s="37" t="s">
        <v>694</v>
      </c>
      <c r="M136" s="12" t="s">
        <v>695</v>
      </c>
      <c r="N136" s="14" t="s">
        <v>696</v>
      </c>
      <c r="O136" s="12" t="s">
        <v>697</v>
      </c>
      <c r="P136" s="12" t="s">
        <v>698</v>
      </c>
      <c r="Q136" s="12" t="s">
        <v>697</v>
      </c>
      <c r="R136" s="12" t="s">
        <v>698</v>
      </c>
      <c r="S136" s="12" t="s">
        <v>33</v>
      </c>
      <c r="T136" s="12" t="s">
        <v>700</v>
      </c>
      <c r="U136" s="6"/>
    </row>
    <row r="137" spans="1:21" ht="57.6">
      <c r="A137" s="6"/>
      <c r="B137" s="6" t="s">
        <v>2172</v>
      </c>
      <c r="C137" s="19" t="s">
        <v>1606</v>
      </c>
      <c r="D137" s="19" t="s">
        <v>1564</v>
      </c>
      <c r="E137" s="52" t="s">
        <v>731</v>
      </c>
      <c r="F137" s="55" t="s">
        <v>729</v>
      </c>
      <c r="G137" s="19"/>
      <c r="H137" s="55" t="s">
        <v>730</v>
      </c>
      <c r="I137" s="52" t="s">
        <v>1746</v>
      </c>
      <c r="J137" s="71" t="s">
        <v>740</v>
      </c>
      <c r="K137" s="55" t="s">
        <v>732</v>
      </c>
      <c r="L137" s="52" t="s">
        <v>733</v>
      </c>
      <c r="M137" s="55" t="s">
        <v>734</v>
      </c>
      <c r="N137" s="27" t="s">
        <v>735</v>
      </c>
      <c r="O137" s="55" t="s">
        <v>738</v>
      </c>
      <c r="P137" s="52" t="s">
        <v>739</v>
      </c>
      <c r="Q137" s="55" t="s">
        <v>736</v>
      </c>
      <c r="R137" s="52" t="s">
        <v>737</v>
      </c>
      <c r="S137" s="55" t="s">
        <v>22</v>
      </c>
      <c r="T137" s="12" t="s">
        <v>1994</v>
      </c>
      <c r="U137" s="6"/>
    </row>
    <row r="138" spans="1:21" ht="57.6">
      <c r="A138" s="6"/>
      <c r="B138" s="6" t="s">
        <v>2173</v>
      </c>
      <c r="C138" s="19" t="s">
        <v>1606</v>
      </c>
      <c r="D138" s="19" t="s">
        <v>1564</v>
      </c>
      <c r="E138" s="12" t="s">
        <v>721</v>
      </c>
      <c r="F138" s="12" t="s">
        <v>509</v>
      </c>
      <c r="G138" s="19"/>
      <c r="H138" s="12" t="s">
        <v>720</v>
      </c>
      <c r="I138" s="37" t="s">
        <v>1745</v>
      </c>
      <c r="J138" s="16" t="s">
        <v>728</v>
      </c>
      <c r="K138" s="12" t="s">
        <v>722</v>
      </c>
      <c r="L138" s="37" t="s">
        <v>723</v>
      </c>
      <c r="M138" s="12" t="s">
        <v>724</v>
      </c>
      <c r="N138" s="14" t="s">
        <v>725</v>
      </c>
      <c r="O138" s="12" t="s">
        <v>726</v>
      </c>
      <c r="P138" s="37" t="s">
        <v>727</v>
      </c>
      <c r="Q138" s="12" t="s">
        <v>726</v>
      </c>
      <c r="R138" s="37" t="s">
        <v>727</v>
      </c>
      <c r="S138" s="12" t="s">
        <v>22</v>
      </c>
      <c r="T138" s="12" t="s">
        <v>1994</v>
      </c>
      <c r="U138" s="6"/>
    </row>
    <row r="139" spans="1:21" ht="82.5" customHeight="1">
      <c r="A139" s="6"/>
      <c r="B139" s="6" t="s">
        <v>1914</v>
      </c>
      <c r="C139" s="19" t="s">
        <v>1606</v>
      </c>
      <c r="D139" s="19" t="s">
        <v>1564</v>
      </c>
      <c r="E139" s="12" t="s">
        <v>681</v>
      </c>
      <c r="F139" s="12" t="s">
        <v>679</v>
      </c>
      <c r="G139" s="19"/>
      <c r="H139" s="12" t="s">
        <v>680</v>
      </c>
      <c r="I139" s="37" t="s">
        <v>1741</v>
      </c>
      <c r="J139" s="72" t="s">
        <v>690</v>
      </c>
      <c r="K139" s="12" t="s">
        <v>682</v>
      </c>
      <c r="L139" s="37" t="s">
        <v>683</v>
      </c>
      <c r="M139" s="12" t="s">
        <v>684</v>
      </c>
      <c r="N139" s="14" t="s">
        <v>685</v>
      </c>
      <c r="O139" s="12" t="s">
        <v>688</v>
      </c>
      <c r="P139" s="37" t="s">
        <v>689</v>
      </c>
      <c r="Q139" s="12" t="s">
        <v>686</v>
      </c>
      <c r="R139" s="37" t="s">
        <v>687</v>
      </c>
      <c r="S139" s="12" t="s">
        <v>33</v>
      </c>
      <c r="T139" s="12" t="s">
        <v>2102</v>
      </c>
      <c r="U139" s="6"/>
    </row>
    <row r="140" spans="1:21" ht="28.8">
      <c r="A140" s="6"/>
      <c r="B140" s="6" t="s">
        <v>2174</v>
      </c>
      <c r="C140" s="19" t="s">
        <v>1606</v>
      </c>
      <c r="D140" s="19" t="s">
        <v>1564</v>
      </c>
      <c r="E140" s="55" t="s">
        <v>671</v>
      </c>
      <c r="F140" s="55" t="s">
        <v>669</v>
      </c>
      <c r="G140" s="19"/>
      <c r="H140" s="55" t="s">
        <v>670</v>
      </c>
      <c r="I140" s="52" t="s">
        <v>1740</v>
      </c>
      <c r="J140" s="71" t="s">
        <v>678</v>
      </c>
      <c r="K140" s="55" t="s">
        <v>672</v>
      </c>
      <c r="L140" s="52" t="s">
        <v>673</v>
      </c>
      <c r="M140" s="55" t="s">
        <v>674</v>
      </c>
      <c r="N140" s="27" t="s">
        <v>675</v>
      </c>
      <c r="O140" s="55" t="s">
        <v>676</v>
      </c>
      <c r="P140" s="52" t="s">
        <v>677</v>
      </c>
      <c r="Q140" s="55" t="s">
        <v>676</v>
      </c>
      <c r="R140" s="52" t="s">
        <v>677</v>
      </c>
      <c r="S140" s="55" t="s">
        <v>22</v>
      </c>
      <c r="T140" s="55" t="s">
        <v>648</v>
      </c>
      <c r="U140" s="6"/>
    </row>
    <row r="141" spans="1:21" ht="43.2">
      <c r="A141" s="6"/>
      <c r="B141" s="6" t="s">
        <v>2175</v>
      </c>
      <c r="C141" s="19" t="s">
        <v>1606</v>
      </c>
      <c r="D141" s="19" t="s">
        <v>1564</v>
      </c>
      <c r="E141" s="12" t="s">
        <v>711</v>
      </c>
      <c r="F141" s="12" t="s">
        <v>60</v>
      </c>
      <c r="G141" s="19"/>
      <c r="H141" s="12" t="s">
        <v>710</v>
      </c>
      <c r="I141" s="37" t="s">
        <v>1744</v>
      </c>
      <c r="J141" s="72" t="s">
        <v>718</v>
      </c>
      <c r="K141" s="12" t="s">
        <v>712</v>
      </c>
      <c r="L141" s="37" t="s">
        <v>713</v>
      </c>
      <c r="M141" s="12" t="s">
        <v>714</v>
      </c>
      <c r="N141" s="14" t="s">
        <v>715</v>
      </c>
      <c r="O141" s="12" t="s">
        <v>716</v>
      </c>
      <c r="P141" s="37" t="s">
        <v>717</v>
      </c>
      <c r="Q141" s="12" t="s">
        <v>716</v>
      </c>
      <c r="R141" s="37" t="s">
        <v>717</v>
      </c>
      <c r="S141" s="12" t="s">
        <v>33</v>
      </c>
      <c r="T141" s="12" t="s">
        <v>719</v>
      </c>
      <c r="U141" s="6"/>
    </row>
    <row r="142" spans="1:21" ht="43.2">
      <c r="A142" s="6"/>
      <c r="B142" s="6" t="s">
        <v>2176</v>
      </c>
      <c r="C142" s="19" t="s">
        <v>1606</v>
      </c>
      <c r="D142" s="19" t="s">
        <v>1564</v>
      </c>
      <c r="E142" s="12" t="s">
        <v>703</v>
      </c>
      <c r="F142" s="12" t="s">
        <v>701</v>
      </c>
      <c r="G142" s="19"/>
      <c r="H142" s="12" t="s">
        <v>702</v>
      </c>
      <c r="I142" s="37" t="s">
        <v>1743</v>
      </c>
      <c r="J142" s="72" t="s">
        <v>707</v>
      </c>
      <c r="K142" s="12" t="s">
        <v>704</v>
      </c>
      <c r="L142" s="37" t="s">
        <v>705</v>
      </c>
      <c r="M142" s="12" t="s">
        <v>2214</v>
      </c>
      <c r="N142" s="14" t="s">
        <v>2215</v>
      </c>
      <c r="O142" s="12" t="s">
        <v>706</v>
      </c>
      <c r="P142" s="37" t="s">
        <v>2216</v>
      </c>
      <c r="Q142" s="12" t="s">
        <v>2217</v>
      </c>
      <c r="R142" s="37" t="s">
        <v>2216</v>
      </c>
      <c r="S142" s="12" t="s">
        <v>708</v>
      </c>
      <c r="T142" s="12" t="s">
        <v>709</v>
      </c>
      <c r="U142" s="6"/>
    </row>
    <row r="143" spans="1:21" ht="43.2">
      <c r="A143" s="6"/>
      <c r="B143" s="6" t="s">
        <v>2177</v>
      </c>
      <c r="C143" s="19" t="s">
        <v>1606</v>
      </c>
      <c r="D143" s="19" t="s">
        <v>1564</v>
      </c>
      <c r="E143" s="55" t="s">
        <v>743</v>
      </c>
      <c r="F143" s="55" t="s">
        <v>741</v>
      </c>
      <c r="G143" s="19"/>
      <c r="H143" s="55" t="s">
        <v>742</v>
      </c>
      <c r="I143" s="52" t="s">
        <v>1747</v>
      </c>
      <c r="J143" s="71" t="s">
        <v>750</v>
      </c>
      <c r="K143" s="55" t="s">
        <v>744</v>
      </c>
      <c r="L143" s="52" t="s">
        <v>745</v>
      </c>
      <c r="M143" s="55" t="s">
        <v>746</v>
      </c>
      <c r="N143" s="27" t="s">
        <v>747</v>
      </c>
      <c r="O143" s="55" t="s">
        <v>748</v>
      </c>
      <c r="P143" s="52" t="s">
        <v>749</v>
      </c>
      <c r="Q143" s="55" t="s">
        <v>748</v>
      </c>
      <c r="R143" s="52" t="s">
        <v>749</v>
      </c>
      <c r="S143" s="55" t="s">
        <v>22</v>
      </c>
      <c r="T143" s="55" t="s">
        <v>751</v>
      </c>
      <c r="U143" s="6"/>
    </row>
    <row r="144" spans="1:21" ht="28.8">
      <c r="A144" s="6"/>
      <c r="B144" s="6" t="s">
        <v>2178</v>
      </c>
      <c r="C144" s="19" t="s">
        <v>1606</v>
      </c>
      <c r="D144" s="19" t="s">
        <v>1564</v>
      </c>
      <c r="E144" s="55" t="s">
        <v>640</v>
      </c>
      <c r="F144" s="55" t="s">
        <v>638</v>
      </c>
      <c r="G144" s="19"/>
      <c r="H144" s="55" t="s">
        <v>639</v>
      </c>
      <c r="I144" s="52" t="s">
        <v>1737</v>
      </c>
      <c r="J144" s="71" t="s">
        <v>647</v>
      </c>
      <c r="K144" s="55" t="s">
        <v>641</v>
      </c>
      <c r="L144" s="52" t="s">
        <v>642</v>
      </c>
      <c r="M144" s="55" t="s">
        <v>643</v>
      </c>
      <c r="N144" s="27" t="s">
        <v>644</v>
      </c>
      <c r="O144" s="55" t="s">
        <v>645</v>
      </c>
      <c r="P144" s="52" t="s">
        <v>646</v>
      </c>
      <c r="Q144" s="55" t="s">
        <v>645</v>
      </c>
      <c r="R144" s="52" t="s">
        <v>646</v>
      </c>
      <c r="S144" s="55" t="s">
        <v>22</v>
      </c>
      <c r="T144" s="55" t="s">
        <v>2103</v>
      </c>
      <c r="U144" s="6"/>
    </row>
    <row r="145" spans="1:21" ht="28.8">
      <c r="A145" s="6"/>
      <c r="B145" s="6" t="s">
        <v>2179</v>
      </c>
      <c r="C145" s="19" t="s">
        <v>1606</v>
      </c>
      <c r="D145" s="19" t="s">
        <v>1564</v>
      </c>
      <c r="E145" s="55" t="s">
        <v>754</v>
      </c>
      <c r="F145" s="55" t="s">
        <v>752</v>
      </c>
      <c r="G145" s="19"/>
      <c r="H145" s="55" t="s">
        <v>753</v>
      </c>
      <c r="I145" s="52" t="s">
        <v>1748</v>
      </c>
      <c r="J145" s="71" t="s">
        <v>761</v>
      </c>
      <c r="K145" s="55" t="s">
        <v>755</v>
      </c>
      <c r="L145" s="52" t="s">
        <v>756</v>
      </c>
      <c r="M145" s="55" t="s">
        <v>757</v>
      </c>
      <c r="N145" s="27" t="s">
        <v>758</v>
      </c>
      <c r="O145" s="55" t="s">
        <v>759</v>
      </c>
      <c r="P145" s="52" t="s">
        <v>760</v>
      </c>
      <c r="Q145" s="55" t="s">
        <v>759</v>
      </c>
      <c r="R145" s="52" t="s">
        <v>760</v>
      </c>
      <c r="S145" s="55" t="s">
        <v>33</v>
      </c>
      <c r="T145" s="55" t="s">
        <v>1988</v>
      </c>
      <c r="U145" s="6"/>
    </row>
    <row r="146" spans="1:21" ht="57.6">
      <c r="A146" s="6">
        <v>25</v>
      </c>
      <c r="B146" s="6" t="s">
        <v>1915</v>
      </c>
      <c r="C146" s="19" t="s">
        <v>1572</v>
      </c>
      <c r="D146" s="19" t="s">
        <v>1577</v>
      </c>
      <c r="E146" s="19" t="s">
        <v>1249</v>
      </c>
      <c r="F146" s="19" t="s">
        <v>15</v>
      </c>
      <c r="G146" s="19">
        <v>2017</v>
      </c>
      <c r="H146" s="12" t="s">
        <v>762</v>
      </c>
      <c r="I146" s="37" t="s">
        <v>1749</v>
      </c>
      <c r="J146" s="16" t="s">
        <v>764</v>
      </c>
      <c r="K146" s="12" t="s">
        <v>763</v>
      </c>
      <c r="L146" s="40" t="s">
        <v>1250</v>
      </c>
      <c r="M146" s="19" t="s">
        <v>1251</v>
      </c>
      <c r="N146" s="15" t="s">
        <v>1252</v>
      </c>
      <c r="O146" s="19" t="s">
        <v>1255</v>
      </c>
      <c r="P146" s="15" t="s">
        <v>1256</v>
      </c>
      <c r="Q146" s="19" t="s">
        <v>1253</v>
      </c>
      <c r="R146" s="19" t="s">
        <v>1254</v>
      </c>
      <c r="S146" s="19" t="s">
        <v>2241</v>
      </c>
      <c r="T146" s="12" t="s">
        <v>1994</v>
      </c>
      <c r="U146" s="13" t="s">
        <v>1823</v>
      </c>
    </row>
    <row r="147" spans="1:21" ht="57.6">
      <c r="A147" s="6"/>
      <c r="B147" s="6" t="s">
        <v>2180</v>
      </c>
      <c r="C147" s="19" t="s">
        <v>1572</v>
      </c>
      <c r="D147" s="19" t="s">
        <v>1564</v>
      </c>
      <c r="E147" s="19" t="s">
        <v>1249</v>
      </c>
      <c r="F147" s="19" t="s">
        <v>52</v>
      </c>
      <c r="G147" s="19"/>
      <c r="H147" s="12" t="s">
        <v>779</v>
      </c>
      <c r="I147" s="37" t="s">
        <v>1753</v>
      </c>
      <c r="J147" s="16" t="s">
        <v>2235</v>
      </c>
      <c r="K147" s="19" t="s">
        <v>780</v>
      </c>
      <c r="L147" s="18" t="s">
        <v>781</v>
      </c>
      <c r="M147" s="19" t="s">
        <v>1273</v>
      </c>
      <c r="N147" s="43" t="s">
        <v>1274</v>
      </c>
      <c r="O147" s="19" t="s">
        <v>1275</v>
      </c>
      <c r="P147" s="15" t="s">
        <v>1276</v>
      </c>
      <c r="Q147" s="19" t="s">
        <v>1275</v>
      </c>
      <c r="R147" s="15" t="s">
        <v>1276</v>
      </c>
      <c r="S147" s="19" t="s">
        <v>33</v>
      </c>
      <c r="T147" s="12" t="s">
        <v>1994</v>
      </c>
      <c r="U147" s="13" t="s">
        <v>1828</v>
      </c>
    </row>
    <row r="148" spans="1:21" ht="57.6">
      <c r="A148" s="6"/>
      <c r="B148" s="6" t="s">
        <v>2181</v>
      </c>
      <c r="C148" s="19" t="s">
        <v>1572</v>
      </c>
      <c r="D148" s="19" t="s">
        <v>1564</v>
      </c>
      <c r="E148" s="19" t="s">
        <v>1249</v>
      </c>
      <c r="F148" s="19" t="s">
        <v>575</v>
      </c>
      <c r="G148" s="19"/>
      <c r="H148" s="12" t="s">
        <v>782</v>
      </c>
      <c r="I148" s="37" t="s">
        <v>1754</v>
      </c>
      <c r="J148" s="16" t="s">
        <v>2234</v>
      </c>
      <c r="K148" s="19" t="s">
        <v>783</v>
      </c>
      <c r="L148" s="40" t="s">
        <v>1277</v>
      </c>
      <c r="M148" s="19" t="s">
        <v>1278</v>
      </c>
      <c r="N148" s="41" t="s">
        <v>1279</v>
      </c>
      <c r="O148" s="19" t="s">
        <v>1280</v>
      </c>
      <c r="P148" s="15" t="s">
        <v>1281</v>
      </c>
      <c r="Q148" s="19" t="s">
        <v>1280</v>
      </c>
      <c r="R148" s="15" t="s">
        <v>1281</v>
      </c>
      <c r="S148" s="19" t="s">
        <v>22</v>
      </c>
      <c r="T148" s="12" t="s">
        <v>1994</v>
      </c>
      <c r="U148" s="13" t="s">
        <v>1829</v>
      </c>
    </row>
    <row r="149" spans="1:21" ht="57.6">
      <c r="A149" s="6"/>
      <c r="B149" s="6" t="s">
        <v>2182</v>
      </c>
      <c r="C149" s="19" t="s">
        <v>1572</v>
      </c>
      <c r="D149" s="19" t="s">
        <v>1564</v>
      </c>
      <c r="E149" s="19" t="s">
        <v>1249</v>
      </c>
      <c r="F149" s="19" t="s">
        <v>304</v>
      </c>
      <c r="G149" s="19"/>
      <c r="H149" s="12" t="s">
        <v>772</v>
      </c>
      <c r="I149" s="37" t="s">
        <v>1752</v>
      </c>
      <c r="J149" s="16" t="s">
        <v>2233</v>
      </c>
      <c r="K149" s="19" t="s">
        <v>773</v>
      </c>
      <c r="L149" s="40" t="s">
        <v>774</v>
      </c>
      <c r="M149" s="19" t="s">
        <v>1265</v>
      </c>
      <c r="N149" s="43" t="s">
        <v>1266</v>
      </c>
      <c r="O149" s="19" t="s">
        <v>1267</v>
      </c>
      <c r="P149" s="15" t="s">
        <v>1268</v>
      </c>
      <c r="Q149" s="19" t="s">
        <v>1267</v>
      </c>
      <c r="R149" s="15" t="s">
        <v>1268</v>
      </c>
      <c r="S149" s="19" t="s">
        <v>22</v>
      </c>
      <c r="T149" s="12" t="s">
        <v>1994</v>
      </c>
      <c r="U149" s="13" t="s">
        <v>1826</v>
      </c>
    </row>
    <row r="150" spans="1:21" ht="57.6">
      <c r="A150" s="6"/>
      <c r="B150" s="6" t="s">
        <v>2183</v>
      </c>
      <c r="C150" s="19" t="s">
        <v>1572</v>
      </c>
      <c r="D150" s="19" t="s">
        <v>1564</v>
      </c>
      <c r="E150" s="19" t="s">
        <v>1249</v>
      </c>
      <c r="F150" s="19" t="s">
        <v>34</v>
      </c>
      <c r="G150" s="19"/>
      <c r="H150" s="46" t="s">
        <v>1312</v>
      </c>
      <c r="I150" s="40" t="s">
        <v>1760</v>
      </c>
      <c r="J150" s="48" t="s">
        <v>1319</v>
      </c>
      <c r="K150" s="19" t="s">
        <v>1313</v>
      </c>
      <c r="L150" s="40" t="s">
        <v>1314</v>
      </c>
      <c r="M150" s="19" t="s">
        <v>1315</v>
      </c>
      <c r="N150" s="15" t="s">
        <v>1316</v>
      </c>
      <c r="O150" s="19" t="s">
        <v>1317</v>
      </c>
      <c r="P150" s="15" t="s">
        <v>1318</v>
      </c>
      <c r="Q150" s="19" t="s">
        <v>1317</v>
      </c>
      <c r="R150" s="15" t="s">
        <v>1318</v>
      </c>
      <c r="S150" s="19" t="s">
        <v>33</v>
      </c>
      <c r="T150" s="12" t="s">
        <v>1994</v>
      </c>
      <c r="U150" s="13" t="s">
        <v>1836</v>
      </c>
    </row>
    <row r="151" spans="1:21" ht="57.6">
      <c r="A151" s="6"/>
      <c r="B151" s="6" t="s">
        <v>2184</v>
      </c>
      <c r="C151" s="19" t="s">
        <v>1572</v>
      </c>
      <c r="D151" s="19" t="s">
        <v>1564</v>
      </c>
      <c r="E151" s="19" t="s">
        <v>1249</v>
      </c>
      <c r="F151" s="19" t="s">
        <v>65</v>
      </c>
      <c r="G151" s="19"/>
      <c r="H151" s="12" t="s">
        <v>768</v>
      </c>
      <c r="I151" s="37" t="s">
        <v>1751</v>
      </c>
      <c r="J151" s="42" t="s">
        <v>771</v>
      </c>
      <c r="K151" s="19" t="s">
        <v>769</v>
      </c>
      <c r="L151" s="40" t="s">
        <v>770</v>
      </c>
      <c r="M151" s="19" t="s">
        <v>1262</v>
      </c>
      <c r="N151" s="41" t="s">
        <v>1263</v>
      </c>
      <c r="O151" s="19" t="s">
        <v>261</v>
      </c>
      <c r="P151" s="15" t="s">
        <v>1264</v>
      </c>
      <c r="Q151" s="19" t="s">
        <v>261</v>
      </c>
      <c r="R151" s="15" t="s">
        <v>1264</v>
      </c>
      <c r="S151" s="19" t="s">
        <v>22</v>
      </c>
      <c r="T151" s="12" t="s">
        <v>1994</v>
      </c>
      <c r="U151" s="13" t="s">
        <v>1825</v>
      </c>
    </row>
    <row r="152" spans="1:21" ht="57.6">
      <c r="A152" s="6"/>
      <c r="B152" s="6" t="s">
        <v>2185</v>
      </c>
      <c r="C152" s="19" t="s">
        <v>1572</v>
      </c>
      <c r="D152" s="19" t="s">
        <v>1564</v>
      </c>
      <c r="E152" s="19" t="s">
        <v>1249</v>
      </c>
      <c r="F152" s="19" t="s">
        <v>509</v>
      </c>
      <c r="G152" s="19"/>
      <c r="H152" s="12" t="s">
        <v>765</v>
      </c>
      <c r="I152" s="37" t="s">
        <v>1750</v>
      </c>
      <c r="J152" s="42" t="s">
        <v>767</v>
      </c>
      <c r="K152" s="19" t="s">
        <v>766</v>
      </c>
      <c r="L152" s="40" t="s">
        <v>1257</v>
      </c>
      <c r="M152" s="19" t="s">
        <v>1258</v>
      </c>
      <c r="N152" s="41" t="s">
        <v>1259</v>
      </c>
      <c r="O152" s="19" t="s">
        <v>1260</v>
      </c>
      <c r="P152" s="15" t="s">
        <v>1261</v>
      </c>
      <c r="Q152" s="19" t="s">
        <v>1260</v>
      </c>
      <c r="R152" s="15" t="s">
        <v>1261</v>
      </c>
      <c r="S152" s="19" t="s">
        <v>33</v>
      </c>
      <c r="T152" s="12" t="s">
        <v>1994</v>
      </c>
      <c r="U152" s="13" t="s">
        <v>1824</v>
      </c>
    </row>
    <row r="153" spans="1:21" ht="57.6">
      <c r="A153" s="6"/>
      <c r="B153" s="6" t="s">
        <v>1916</v>
      </c>
      <c r="C153" s="19" t="s">
        <v>1572</v>
      </c>
      <c r="D153" s="19" t="s">
        <v>1564</v>
      </c>
      <c r="E153" s="19" t="s">
        <v>1249</v>
      </c>
      <c r="F153" s="19" t="s">
        <v>72</v>
      </c>
      <c r="G153" s="19"/>
      <c r="H153" s="12" t="s">
        <v>794</v>
      </c>
      <c r="I153" s="37" t="s">
        <v>1757</v>
      </c>
      <c r="J153" s="42" t="s">
        <v>796</v>
      </c>
      <c r="K153" s="12" t="s">
        <v>795</v>
      </c>
      <c r="L153" s="40" t="s">
        <v>1290</v>
      </c>
      <c r="M153" s="19" t="s">
        <v>1291</v>
      </c>
      <c r="N153" s="41" t="s">
        <v>1292</v>
      </c>
      <c r="O153" s="19" t="s">
        <v>1293</v>
      </c>
      <c r="P153" s="15" t="s">
        <v>1292</v>
      </c>
      <c r="Q153" s="19" t="s">
        <v>1293</v>
      </c>
      <c r="R153" s="15" t="s">
        <v>1292</v>
      </c>
      <c r="S153" s="19" t="s">
        <v>2241</v>
      </c>
      <c r="T153" s="12" t="s">
        <v>1994</v>
      </c>
      <c r="U153" s="13" t="s">
        <v>1832</v>
      </c>
    </row>
    <row r="154" spans="1:21" ht="57.6">
      <c r="A154" s="6"/>
      <c r="B154" s="6" t="s">
        <v>1917</v>
      </c>
      <c r="C154" s="19" t="s">
        <v>1572</v>
      </c>
      <c r="D154" s="19" t="s">
        <v>1564</v>
      </c>
      <c r="E154" s="19" t="s">
        <v>1249</v>
      </c>
      <c r="F154" s="19" t="s">
        <v>789</v>
      </c>
      <c r="G154" s="19"/>
      <c r="H154" s="12" t="s">
        <v>790</v>
      </c>
      <c r="I154" s="37" t="s">
        <v>1756</v>
      </c>
      <c r="J154" s="16" t="s">
        <v>793</v>
      </c>
      <c r="K154" s="12" t="s">
        <v>791</v>
      </c>
      <c r="L154" s="44" t="s">
        <v>792</v>
      </c>
      <c r="M154" s="19" t="s">
        <v>1286</v>
      </c>
      <c r="N154" s="45" t="s">
        <v>1287</v>
      </c>
      <c r="O154" s="19" t="s">
        <v>1288</v>
      </c>
      <c r="P154" s="15" t="s">
        <v>1289</v>
      </c>
      <c r="Q154" s="19" t="s">
        <v>1288</v>
      </c>
      <c r="R154" s="15" t="s">
        <v>1289</v>
      </c>
      <c r="S154" s="19" t="s">
        <v>22</v>
      </c>
      <c r="T154" s="12" t="s">
        <v>1994</v>
      </c>
      <c r="U154" s="13" t="s">
        <v>1831</v>
      </c>
    </row>
    <row r="155" spans="1:21" ht="57.6">
      <c r="A155" s="6"/>
      <c r="B155" s="6" t="s">
        <v>2186</v>
      </c>
      <c r="C155" s="19" t="s">
        <v>1572</v>
      </c>
      <c r="D155" s="19" t="s">
        <v>1564</v>
      </c>
      <c r="E155" s="19" t="s">
        <v>1249</v>
      </c>
      <c r="F155" s="19" t="s">
        <v>613</v>
      </c>
      <c r="G155" s="19"/>
      <c r="H155" s="12" t="s">
        <v>775</v>
      </c>
      <c r="I155" s="37" t="s">
        <v>777</v>
      </c>
      <c r="J155" s="42" t="s">
        <v>778</v>
      </c>
      <c r="K155" s="19" t="s">
        <v>776</v>
      </c>
      <c r="L155" s="40" t="s">
        <v>777</v>
      </c>
      <c r="M155" s="19" t="s">
        <v>1269</v>
      </c>
      <c r="N155" s="43" t="s">
        <v>1270</v>
      </c>
      <c r="O155" s="19" t="s">
        <v>1271</v>
      </c>
      <c r="P155" s="15" t="s">
        <v>1272</v>
      </c>
      <c r="Q155" s="19" t="s">
        <v>1271</v>
      </c>
      <c r="R155" s="15" t="s">
        <v>1272</v>
      </c>
      <c r="S155" s="19" t="s">
        <v>33</v>
      </c>
      <c r="T155" s="12" t="s">
        <v>1994</v>
      </c>
      <c r="U155" s="13" t="s">
        <v>1827</v>
      </c>
    </row>
    <row r="156" spans="1:21" ht="57.6">
      <c r="A156" s="6"/>
      <c r="B156" s="6" t="s">
        <v>2187</v>
      </c>
      <c r="C156" s="19" t="s">
        <v>1572</v>
      </c>
      <c r="D156" s="19" t="s">
        <v>1564</v>
      </c>
      <c r="E156" s="19" t="s">
        <v>1249</v>
      </c>
      <c r="F156" s="19" t="s">
        <v>797</v>
      </c>
      <c r="G156" s="19"/>
      <c r="H156" s="12" t="s">
        <v>798</v>
      </c>
      <c r="I156" s="37" t="s">
        <v>1758</v>
      </c>
      <c r="J156" s="42" t="s">
        <v>800</v>
      </c>
      <c r="K156" s="19" t="s">
        <v>799</v>
      </c>
      <c r="L156" s="40" t="s">
        <v>1294</v>
      </c>
      <c r="M156" s="19" t="s">
        <v>1295</v>
      </c>
      <c r="N156" s="41" t="s">
        <v>1296</v>
      </c>
      <c r="O156" s="19" t="s">
        <v>1297</v>
      </c>
      <c r="P156" s="15" t="s">
        <v>1298</v>
      </c>
      <c r="Q156" s="19" t="s">
        <v>1297</v>
      </c>
      <c r="R156" s="15" t="s">
        <v>1298</v>
      </c>
      <c r="S156" s="19" t="s">
        <v>33</v>
      </c>
      <c r="T156" s="12" t="s">
        <v>1994</v>
      </c>
      <c r="U156" s="13" t="s">
        <v>1833</v>
      </c>
    </row>
    <row r="157" spans="1:21" ht="57.6">
      <c r="A157" s="6"/>
      <c r="B157" s="6" t="s">
        <v>2188</v>
      </c>
      <c r="C157" s="19" t="s">
        <v>1572</v>
      </c>
      <c r="D157" s="19" t="s">
        <v>1564</v>
      </c>
      <c r="E157" s="19" t="s">
        <v>1249</v>
      </c>
      <c r="F157" s="19" t="s">
        <v>784</v>
      </c>
      <c r="G157" s="19"/>
      <c r="H157" s="12" t="s">
        <v>785</v>
      </c>
      <c r="I157" s="37" t="s">
        <v>1755</v>
      </c>
      <c r="J157" s="42" t="s">
        <v>788</v>
      </c>
      <c r="K157" s="19" t="s">
        <v>786</v>
      </c>
      <c r="L157" s="40" t="s">
        <v>787</v>
      </c>
      <c r="M157" s="19" t="s">
        <v>1282</v>
      </c>
      <c r="N157" s="41" t="s">
        <v>1283</v>
      </c>
      <c r="O157" s="19" t="s">
        <v>1284</v>
      </c>
      <c r="P157" s="15" t="s">
        <v>1285</v>
      </c>
      <c r="Q157" s="19" t="s">
        <v>1284</v>
      </c>
      <c r="R157" s="15" t="s">
        <v>1285</v>
      </c>
      <c r="S157" s="19" t="s">
        <v>33</v>
      </c>
      <c r="T157" s="12" t="s">
        <v>1994</v>
      </c>
      <c r="U157" s="6" t="s">
        <v>1830</v>
      </c>
    </row>
    <row r="158" spans="1:21" ht="57.6">
      <c r="A158" s="6"/>
      <c r="B158" s="6" t="s">
        <v>2189</v>
      </c>
      <c r="C158" s="19" t="s">
        <v>1572</v>
      </c>
      <c r="D158" s="19" t="s">
        <v>1564</v>
      </c>
      <c r="E158" s="19" t="s">
        <v>1249</v>
      </c>
      <c r="F158" s="19" t="s">
        <v>801</v>
      </c>
      <c r="G158" s="19"/>
      <c r="H158" s="12" t="s">
        <v>802</v>
      </c>
      <c r="I158" s="37" t="s">
        <v>1759</v>
      </c>
      <c r="J158" s="42" t="s">
        <v>804</v>
      </c>
      <c r="K158" s="12" t="s">
        <v>803</v>
      </c>
      <c r="L158" s="46" t="s">
        <v>1299</v>
      </c>
      <c r="M158" s="19" t="s">
        <v>1300</v>
      </c>
      <c r="N158" s="19" t="s">
        <v>1301</v>
      </c>
      <c r="O158" s="19" t="s">
        <v>1302</v>
      </c>
      <c r="P158" s="15" t="s">
        <v>1303</v>
      </c>
      <c r="Q158" s="19" t="s">
        <v>1302</v>
      </c>
      <c r="R158" s="15" t="s">
        <v>1303</v>
      </c>
      <c r="S158" s="19" t="s">
        <v>22</v>
      </c>
      <c r="T158" s="12" t="s">
        <v>1994</v>
      </c>
      <c r="U158" s="6"/>
    </row>
    <row r="159" spans="1:21" ht="57.6">
      <c r="A159" s="6"/>
      <c r="B159" s="6" t="s">
        <v>2190</v>
      </c>
      <c r="C159" s="19" t="s">
        <v>1572</v>
      </c>
      <c r="D159" s="19" t="s">
        <v>1564</v>
      </c>
      <c r="E159" s="19" t="s">
        <v>1249</v>
      </c>
      <c r="F159" s="19" t="s">
        <v>809</v>
      </c>
      <c r="G159" s="19"/>
      <c r="H159" s="12" t="s">
        <v>810</v>
      </c>
      <c r="I159" s="37" t="s">
        <v>812</v>
      </c>
      <c r="J159" s="47" t="s">
        <v>813</v>
      </c>
      <c r="K159" s="19" t="s">
        <v>811</v>
      </c>
      <c r="L159" s="40" t="s">
        <v>812</v>
      </c>
      <c r="M159" s="19" t="s">
        <v>1308</v>
      </c>
      <c r="N159" s="41" t="s">
        <v>1309</v>
      </c>
      <c r="O159" s="19" t="s">
        <v>1310</v>
      </c>
      <c r="P159" s="15" t="s">
        <v>1311</v>
      </c>
      <c r="Q159" s="19" t="s">
        <v>1310</v>
      </c>
      <c r="R159" s="15" t="s">
        <v>1311</v>
      </c>
      <c r="S159" s="19" t="s">
        <v>33</v>
      </c>
      <c r="T159" s="12" t="s">
        <v>1994</v>
      </c>
      <c r="U159" s="13" t="s">
        <v>1835</v>
      </c>
    </row>
    <row r="160" spans="1:21" ht="57.6">
      <c r="A160" s="6"/>
      <c r="B160" s="6" t="s">
        <v>2191</v>
      </c>
      <c r="C160" s="19" t="s">
        <v>1572</v>
      </c>
      <c r="D160" s="19" t="s">
        <v>1564</v>
      </c>
      <c r="E160" s="19" t="s">
        <v>1249</v>
      </c>
      <c r="F160" s="19" t="s">
        <v>805</v>
      </c>
      <c r="G160" s="19"/>
      <c r="H160" s="12" t="s">
        <v>1304</v>
      </c>
      <c r="I160" s="37" t="s">
        <v>807</v>
      </c>
      <c r="J160" s="16" t="s">
        <v>808</v>
      </c>
      <c r="K160" s="19" t="s">
        <v>806</v>
      </c>
      <c r="L160" s="40" t="s">
        <v>807</v>
      </c>
      <c r="M160" s="19" t="s">
        <v>1305</v>
      </c>
      <c r="N160" s="41" t="s">
        <v>1306</v>
      </c>
      <c r="O160" s="19" t="s">
        <v>1307</v>
      </c>
      <c r="P160" s="15" t="s">
        <v>1306</v>
      </c>
      <c r="Q160" s="19" t="s">
        <v>1307</v>
      </c>
      <c r="R160" s="15" t="s">
        <v>1306</v>
      </c>
      <c r="S160" s="19" t="s">
        <v>22</v>
      </c>
      <c r="T160" s="12" t="s">
        <v>1994</v>
      </c>
      <c r="U160" s="13" t="s">
        <v>1834</v>
      </c>
    </row>
    <row r="161" spans="1:21" ht="28.8">
      <c r="A161" s="6">
        <v>26</v>
      </c>
      <c r="B161" s="6" t="s">
        <v>1918</v>
      </c>
      <c r="C161" s="12" t="s">
        <v>1607</v>
      </c>
      <c r="D161" s="19" t="s">
        <v>1577</v>
      </c>
      <c r="E161" s="19" t="s">
        <v>902</v>
      </c>
      <c r="F161" s="19" t="s">
        <v>1425</v>
      </c>
      <c r="G161" s="19">
        <v>2010</v>
      </c>
      <c r="H161" s="12" t="s">
        <v>814</v>
      </c>
      <c r="I161" s="37" t="s">
        <v>1761</v>
      </c>
      <c r="J161" s="42" t="s">
        <v>907</v>
      </c>
      <c r="K161" s="19" t="s">
        <v>815</v>
      </c>
      <c r="L161" s="15" t="s">
        <v>903</v>
      </c>
      <c r="M161" s="19" t="s">
        <v>821</v>
      </c>
      <c r="N161" s="13" t="s">
        <v>904</v>
      </c>
      <c r="O161" s="19" t="s">
        <v>905</v>
      </c>
      <c r="P161" s="15" t="s">
        <v>906</v>
      </c>
      <c r="Q161" s="19" t="s">
        <v>816</v>
      </c>
      <c r="R161" s="15" t="s">
        <v>817</v>
      </c>
      <c r="S161" s="19" t="s">
        <v>2241</v>
      </c>
      <c r="T161" s="19" t="s">
        <v>908</v>
      </c>
      <c r="U161" s="13" t="s">
        <v>1837</v>
      </c>
    </row>
    <row r="162" spans="1:21" ht="43.2">
      <c r="A162" s="6"/>
      <c r="B162" s="6" t="s">
        <v>2192</v>
      </c>
      <c r="C162" s="12" t="s">
        <v>1607</v>
      </c>
      <c r="D162" s="19" t="s">
        <v>1564</v>
      </c>
      <c r="E162" s="19" t="s">
        <v>921</v>
      </c>
      <c r="F162" s="19" t="s">
        <v>52</v>
      </c>
      <c r="G162" s="19"/>
      <c r="H162" s="12" t="s">
        <v>826</v>
      </c>
      <c r="I162" s="37" t="s">
        <v>1765</v>
      </c>
      <c r="J162" s="42" t="s">
        <v>923</v>
      </c>
      <c r="K162" s="19" t="s">
        <v>827</v>
      </c>
      <c r="L162" s="15" t="s">
        <v>828</v>
      </c>
      <c r="M162" s="19" t="s">
        <v>827</v>
      </c>
      <c r="N162" s="13" t="s">
        <v>828</v>
      </c>
      <c r="O162" s="19" t="s">
        <v>922</v>
      </c>
      <c r="P162" s="15" t="s">
        <v>828</v>
      </c>
      <c r="Q162" s="19" t="s">
        <v>922</v>
      </c>
      <c r="R162" s="15" t="s">
        <v>828</v>
      </c>
      <c r="S162" s="19" t="s">
        <v>22</v>
      </c>
      <c r="T162" s="19" t="s">
        <v>924</v>
      </c>
      <c r="U162" s="13" t="s">
        <v>1841</v>
      </c>
    </row>
    <row r="163" spans="1:21" ht="28.8">
      <c r="A163" s="6"/>
      <c r="B163" s="6" t="s">
        <v>1919</v>
      </c>
      <c r="C163" s="12" t="s">
        <v>1607</v>
      </c>
      <c r="D163" s="19" t="s">
        <v>1564</v>
      </c>
      <c r="E163" s="19" t="s">
        <v>909</v>
      </c>
      <c r="F163" s="19" t="s">
        <v>304</v>
      </c>
      <c r="G163" s="19"/>
      <c r="H163" s="12" t="s">
        <v>818</v>
      </c>
      <c r="I163" s="37" t="s">
        <v>1762</v>
      </c>
      <c r="J163" s="42" t="s">
        <v>912</v>
      </c>
      <c r="K163" s="19" t="s">
        <v>910</v>
      </c>
      <c r="L163" s="15" t="s">
        <v>819</v>
      </c>
      <c r="M163" s="19" t="s">
        <v>910</v>
      </c>
      <c r="N163" s="13" t="s">
        <v>819</v>
      </c>
      <c r="O163" s="19" t="s">
        <v>911</v>
      </c>
      <c r="P163" s="15" t="s">
        <v>819</v>
      </c>
      <c r="Q163" s="19" t="s">
        <v>911</v>
      </c>
      <c r="R163" s="15" t="s">
        <v>819</v>
      </c>
      <c r="S163" s="19" t="s">
        <v>22</v>
      </c>
      <c r="T163" s="19" t="s">
        <v>913</v>
      </c>
      <c r="U163" s="13" t="s">
        <v>1838</v>
      </c>
    </row>
    <row r="164" spans="1:21" ht="26.25" customHeight="1">
      <c r="A164" s="6"/>
      <c r="B164" s="6" t="s">
        <v>1920</v>
      </c>
      <c r="C164" s="12" t="s">
        <v>1607</v>
      </c>
      <c r="D164" s="19" t="s">
        <v>1564</v>
      </c>
      <c r="E164" s="19" t="s">
        <v>914</v>
      </c>
      <c r="F164" s="19" t="s">
        <v>509</v>
      </c>
      <c r="G164" s="19"/>
      <c r="H164" s="12" t="s">
        <v>820</v>
      </c>
      <c r="I164" s="37" t="s">
        <v>1763</v>
      </c>
      <c r="J164" s="42" t="s">
        <v>916</v>
      </c>
      <c r="K164" s="19" t="s">
        <v>821</v>
      </c>
      <c r="L164" s="15" t="s">
        <v>904</v>
      </c>
      <c r="M164" s="19" t="s">
        <v>821</v>
      </c>
      <c r="N164" s="13" t="s">
        <v>904</v>
      </c>
      <c r="O164" s="19" t="s">
        <v>915</v>
      </c>
      <c r="P164" s="15" t="s">
        <v>822</v>
      </c>
      <c r="Q164" s="19" t="s">
        <v>915</v>
      </c>
      <c r="R164" s="15" t="s">
        <v>822</v>
      </c>
      <c r="S164" s="19" t="s">
        <v>22</v>
      </c>
      <c r="T164" s="19" t="s">
        <v>917</v>
      </c>
      <c r="U164" s="13" t="s">
        <v>1839</v>
      </c>
    </row>
    <row r="165" spans="1:21" ht="28.8">
      <c r="A165" s="6"/>
      <c r="B165" s="6" t="s">
        <v>2193</v>
      </c>
      <c r="C165" s="12" t="s">
        <v>1607</v>
      </c>
      <c r="D165" s="19" t="s">
        <v>1564</v>
      </c>
      <c r="E165" s="19" t="s">
        <v>918</v>
      </c>
      <c r="F165" s="19" t="s">
        <v>1573</v>
      </c>
      <c r="G165" s="19"/>
      <c r="H165" s="12" t="s">
        <v>823</v>
      </c>
      <c r="I165" s="37" t="s">
        <v>1764</v>
      </c>
      <c r="J165" s="42" t="s">
        <v>825</v>
      </c>
      <c r="K165" s="19" t="s">
        <v>824</v>
      </c>
      <c r="L165" s="15" t="s">
        <v>919</v>
      </c>
      <c r="M165" s="19" t="s">
        <v>824</v>
      </c>
      <c r="N165" s="13" t="s">
        <v>919</v>
      </c>
      <c r="O165" s="19" t="s">
        <v>920</v>
      </c>
      <c r="P165" s="15" t="s">
        <v>919</v>
      </c>
      <c r="Q165" s="19" t="s">
        <v>920</v>
      </c>
      <c r="R165" s="15" t="s">
        <v>919</v>
      </c>
      <c r="S165" s="19" t="s">
        <v>33</v>
      </c>
      <c r="T165" s="19" t="s">
        <v>913</v>
      </c>
      <c r="U165" s="13" t="s">
        <v>1840</v>
      </c>
    </row>
    <row r="166" spans="1:21" ht="57.6">
      <c r="A166" s="6">
        <v>27</v>
      </c>
      <c r="B166" s="6" t="s">
        <v>1921</v>
      </c>
      <c r="C166" s="19" t="s">
        <v>1608</v>
      </c>
      <c r="D166" s="19" t="s">
        <v>1577</v>
      </c>
      <c r="E166" s="19" t="s">
        <v>830</v>
      </c>
      <c r="F166" s="19" t="s">
        <v>1609</v>
      </c>
      <c r="G166" s="19">
        <v>2022</v>
      </c>
      <c r="H166" s="12" t="s">
        <v>829</v>
      </c>
      <c r="I166" s="37" t="s">
        <v>1766</v>
      </c>
      <c r="J166" s="73" t="s">
        <v>838</v>
      </c>
      <c r="K166" s="12" t="s">
        <v>2232</v>
      </c>
      <c r="L166" s="37" t="s">
        <v>831</v>
      </c>
      <c r="M166" s="12" t="s">
        <v>832</v>
      </c>
      <c r="N166" s="13" t="s">
        <v>833</v>
      </c>
      <c r="O166" s="12" t="s">
        <v>836</v>
      </c>
      <c r="P166" s="15" t="s">
        <v>837</v>
      </c>
      <c r="Q166" s="12" t="s">
        <v>834</v>
      </c>
      <c r="R166" s="37" t="s">
        <v>835</v>
      </c>
      <c r="S166" s="19" t="s">
        <v>839</v>
      </c>
      <c r="T166" s="12" t="s">
        <v>840</v>
      </c>
      <c r="U166" s="14" t="s">
        <v>1842</v>
      </c>
    </row>
    <row r="167" spans="1:21" ht="42.75" customHeight="1">
      <c r="A167" s="6"/>
      <c r="B167" s="6" t="s">
        <v>1922</v>
      </c>
      <c r="C167" s="19" t="s">
        <v>1608</v>
      </c>
      <c r="D167" s="19" t="s">
        <v>1564</v>
      </c>
      <c r="E167" s="19" t="s">
        <v>872</v>
      </c>
      <c r="F167" s="19" t="s">
        <v>2210</v>
      </c>
      <c r="G167" s="19"/>
      <c r="H167" s="12" t="s">
        <v>871</v>
      </c>
      <c r="I167" s="37" t="s">
        <v>1770</v>
      </c>
      <c r="J167" s="73" t="s">
        <v>881</v>
      </c>
      <c r="K167" s="19" t="s">
        <v>873</v>
      </c>
      <c r="L167" s="15" t="s">
        <v>874</v>
      </c>
      <c r="M167" s="19" t="s">
        <v>875</v>
      </c>
      <c r="N167" s="13" t="s">
        <v>876</v>
      </c>
      <c r="O167" s="12" t="s">
        <v>879</v>
      </c>
      <c r="P167" s="15" t="s">
        <v>880</v>
      </c>
      <c r="Q167" s="12" t="s">
        <v>877</v>
      </c>
      <c r="R167" s="37" t="s">
        <v>878</v>
      </c>
      <c r="S167" s="19" t="s">
        <v>839</v>
      </c>
      <c r="T167" s="12" t="s">
        <v>840</v>
      </c>
      <c r="U167" s="6"/>
    </row>
    <row r="168" spans="1:21" ht="57.6">
      <c r="A168" s="6"/>
      <c r="B168" s="6" t="s">
        <v>1923</v>
      </c>
      <c r="C168" s="19" t="s">
        <v>1608</v>
      </c>
      <c r="D168" s="19" t="s">
        <v>1564</v>
      </c>
      <c r="E168" s="19" t="s">
        <v>861</v>
      </c>
      <c r="F168" s="19" t="s">
        <v>1612</v>
      </c>
      <c r="G168" s="19"/>
      <c r="H168" s="12" t="s">
        <v>860</v>
      </c>
      <c r="I168" s="37" t="s">
        <v>1769</v>
      </c>
      <c r="J168" s="73" t="s">
        <v>870</v>
      </c>
      <c r="K168" s="19" t="s">
        <v>862</v>
      </c>
      <c r="L168" s="15" t="s">
        <v>863</v>
      </c>
      <c r="M168" s="19" t="s">
        <v>864</v>
      </c>
      <c r="N168" s="13" t="s">
        <v>865</v>
      </c>
      <c r="O168" s="12" t="s">
        <v>868</v>
      </c>
      <c r="P168" s="15" t="s">
        <v>869</v>
      </c>
      <c r="Q168" s="12" t="s">
        <v>866</v>
      </c>
      <c r="R168" s="37" t="s">
        <v>867</v>
      </c>
      <c r="S168" s="19" t="s">
        <v>839</v>
      </c>
      <c r="T168" s="12" t="s">
        <v>840</v>
      </c>
      <c r="U168" s="6"/>
    </row>
    <row r="169" spans="1:21" ht="57.6">
      <c r="A169" s="6"/>
      <c r="B169" s="6" t="s">
        <v>2195</v>
      </c>
      <c r="C169" s="19" t="s">
        <v>1608</v>
      </c>
      <c r="D169" s="19" t="s">
        <v>1564</v>
      </c>
      <c r="E169" s="19" t="s">
        <v>842</v>
      </c>
      <c r="F169" s="19" t="s">
        <v>1610</v>
      </c>
      <c r="G169" s="19"/>
      <c r="H169" s="12" t="s">
        <v>841</v>
      </c>
      <c r="I169" s="37" t="s">
        <v>1768</v>
      </c>
      <c r="J169" s="73" t="s">
        <v>849</v>
      </c>
      <c r="K169" s="19" t="s">
        <v>843</v>
      </c>
      <c r="L169" s="15" t="s">
        <v>844</v>
      </c>
      <c r="M169" s="19" t="s">
        <v>845</v>
      </c>
      <c r="N169" s="13" t="s">
        <v>846</v>
      </c>
      <c r="O169" s="12" t="s">
        <v>847</v>
      </c>
      <c r="P169" s="15" t="s">
        <v>848</v>
      </c>
      <c r="Q169" s="12" t="s">
        <v>843</v>
      </c>
      <c r="R169" s="15" t="s">
        <v>844</v>
      </c>
      <c r="S169" s="19" t="s">
        <v>850</v>
      </c>
      <c r="T169" s="12" t="s">
        <v>840</v>
      </c>
      <c r="U169" s="6"/>
    </row>
    <row r="170" spans="1:21" ht="43.2">
      <c r="A170" s="6"/>
      <c r="B170" s="6" t="s">
        <v>2196</v>
      </c>
      <c r="C170" s="19" t="s">
        <v>1608</v>
      </c>
      <c r="D170" s="19" t="s">
        <v>1564</v>
      </c>
      <c r="E170" s="19" t="s">
        <v>852</v>
      </c>
      <c r="F170" s="19" t="s">
        <v>1611</v>
      </c>
      <c r="G170" s="19"/>
      <c r="H170" s="12" t="s">
        <v>851</v>
      </c>
      <c r="I170" s="37" t="s">
        <v>1767</v>
      </c>
      <c r="J170" s="73" t="s">
        <v>859</v>
      </c>
      <c r="K170" s="19" t="s">
        <v>853</v>
      </c>
      <c r="L170" s="15" t="s">
        <v>854</v>
      </c>
      <c r="M170" s="12" t="s">
        <v>855</v>
      </c>
      <c r="N170" s="13" t="s">
        <v>856</v>
      </c>
      <c r="O170" s="12" t="s">
        <v>857</v>
      </c>
      <c r="P170" s="15" t="s">
        <v>858</v>
      </c>
      <c r="Q170" s="19" t="s">
        <v>853</v>
      </c>
      <c r="R170" s="15" t="s">
        <v>854</v>
      </c>
      <c r="S170" s="19" t="s">
        <v>850</v>
      </c>
      <c r="T170" s="12" t="s">
        <v>840</v>
      </c>
      <c r="U170" s="6"/>
    </row>
    <row r="171" spans="1:21" ht="57.6">
      <c r="A171" s="6">
        <v>28</v>
      </c>
      <c r="B171" s="6" t="s">
        <v>2197</v>
      </c>
      <c r="C171" s="19" t="s">
        <v>1613</v>
      </c>
      <c r="D171" s="19" t="s">
        <v>1577</v>
      </c>
      <c r="E171" s="12" t="s">
        <v>1321</v>
      </c>
      <c r="F171" s="19" t="s">
        <v>353</v>
      </c>
      <c r="G171" s="19"/>
      <c r="H171" s="12" t="s">
        <v>1320</v>
      </c>
      <c r="I171" s="37" t="s">
        <v>1774</v>
      </c>
      <c r="J171" s="12" t="s">
        <v>2229</v>
      </c>
      <c r="K171" s="12" t="s">
        <v>1322</v>
      </c>
      <c r="L171" s="15" t="s">
        <v>1323</v>
      </c>
      <c r="M171" s="19" t="s">
        <v>1324</v>
      </c>
      <c r="N171" s="13" t="s">
        <v>1325</v>
      </c>
      <c r="O171" s="19" t="s">
        <v>1328</v>
      </c>
      <c r="P171" s="15" t="s">
        <v>1329</v>
      </c>
      <c r="Q171" s="19" t="s">
        <v>1326</v>
      </c>
      <c r="R171" s="37" t="s">
        <v>1327</v>
      </c>
      <c r="S171" s="19" t="s">
        <v>2241</v>
      </c>
      <c r="T171" s="12" t="s">
        <v>1994</v>
      </c>
      <c r="U171" s="13" t="s">
        <v>1843</v>
      </c>
    </row>
    <row r="172" spans="1:21" ht="43.2">
      <c r="A172" s="6"/>
      <c r="B172" s="6" t="s">
        <v>2198</v>
      </c>
      <c r="C172" s="19" t="s">
        <v>1613</v>
      </c>
      <c r="D172" s="19" t="s">
        <v>1564</v>
      </c>
      <c r="E172" s="12" t="s">
        <v>1341</v>
      </c>
      <c r="F172" s="19" t="s">
        <v>575</v>
      </c>
      <c r="G172" s="19"/>
      <c r="H172" s="12" t="s">
        <v>1340</v>
      </c>
      <c r="I172" s="37" t="s">
        <v>1772</v>
      </c>
      <c r="J172" s="12" t="s">
        <v>1347</v>
      </c>
      <c r="K172" s="12" t="s">
        <v>1342</v>
      </c>
      <c r="L172" s="15" t="s">
        <v>1343</v>
      </c>
      <c r="M172" s="12" t="s">
        <v>1344</v>
      </c>
      <c r="N172" s="14" t="s">
        <v>1345</v>
      </c>
      <c r="O172" s="12" t="s">
        <v>1346</v>
      </c>
      <c r="P172" s="15" t="s">
        <v>2240</v>
      </c>
      <c r="Q172" s="19" t="s">
        <v>1326</v>
      </c>
      <c r="R172" s="37" t="s">
        <v>1327</v>
      </c>
      <c r="S172" s="19" t="s">
        <v>33</v>
      </c>
      <c r="T172" s="55" t="s">
        <v>1988</v>
      </c>
      <c r="U172" s="13" t="s">
        <v>1845</v>
      </c>
    </row>
    <row r="173" spans="1:21" ht="43.2">
      <c r="A173" s="6"/>
      <c r="B173" s="6" t="s">
        <v>2199</v>
      </c>
      <c r="C173" s="19" t="s">
        <v>1613</v>
      </c>
      <c r="D173" s="19" t="s">
        <v>1564</v>
      </c>
      <c r="E173" s="12" t="s">
        <v>1349</v>
      </c>
      <c r="F173" s="19" t="s">
        <v>304</v>
      </c>
      <c r="G173" s="19"/>
      <c r="H173" s="12" t="s">
        <v>1348</v>
      </c>
      <c r="I173" s="37" t="s">
        <v>1773</v>
      </c>
      <c r="J173" s="12" t="s">
        <v>1356</v>
      </c>
      <c r="K173" s="12" t="s">
        <v>1350</v>
      </c>
      <c r="L173" s="15" t="s">
        <v>1351</v>
      </c>
      <c r="M173" s="19" t="s">
        <v>1352</v>
      </c>
      <c r="N173" s="13" t="s">
        <v>1353</v>
      </c>
      <c r="O173" s="12" t="s">
        <v>1354</v>
      </c>
      <c r="P173" s="37" t="s">
        <v>1355</v>
      </c>
      <c r="Q173" s="19" t="s">
        <v>1326</v>
      </c>
      <c r="R173" s="37" t="s">
        <v>1327</v>
      </c>
      <c r="S173" s="19" t="s">
        <v>33</v>
      </c>
      <c r="T173" s="55" t="s">
        <v>1988</v>
      </c>
      <c r="U173" s="13" t="s">
        <v>1846</v>
      </c>
    </row>
    <row r="174" spans="1:21" ht="57.6">
      <c r="A174" s="6"/>
      <c r="B174" s="6" t="s">
        <v>2200</v>
      </c>
      <c r="C174" s="19" t="s">
        <v>1613</v>
      </c>
      <c r="D174" s="19" t="s">
        <v>1564</v>
      </c>
      <c r="E174" s="12" t="s">
        <v>1331</v>
      </c>
      <c r="F174" s="19" t="s">
        <v>353</v>
      </c>
      <c r="G174" s="19"/>
      <c r="H174" s="12" t="s">
        <v>1330</v>
      </c>
      <c r="I174" s="37" t="s">
        <v>1771</v>
      </c>
      <c r="J174" s="12" t="s">
        <v>2230</v>
      </c>
      <c r="K174" s="12" t="s">
        <v>1332</v>
      </c>
      <c r="L174" s="15" t="s">
        <v>1333</v>
      </c>
      <c r="M174" s="19" t="s">
        <v>1334</v>
      </c>
      <c r="N174" s="13" t="s">
        <v>1335</v>
      </c>
      <c r="O174" s="19" t="s">
        <v>1338</v>
      </c>
      <c r="P174" s="15" t="s">
        <v>1339</v>
      </c>
      <c r="Q174" s="19" t="s">
        <v>1336</v>
      </c>
      <c r="R174" s="15" t="s">
        <v>1337</v>
      </c>
      <c r="S174" s="19" t="s">
        <v>2241</v>
      </c>
      <c r="T174" s="12" t="s">
        <v>1994</v>
      </c>
      <c r="U174" s="13" t="s">
        <v>1844</v>
      </c>
    </row>
    <row r="175" spans="1:21" ht="43.2">
      <c r="A175" s="6">
        <v>29</v>
      </c>
      <c r="B175" s="6" t="s">
        <v>2201</v>
      </c>
      <c r="C175" s="12" t="s">
        <v>1614</v>
      </c>
      <c r="D175" s="12" t="s">
        <v>1577</v>
      </c>
      <c r="E175" s="12" t="s">
        <v>1462</v>
      </c>
      <c r="F175" s="12" t="s">
        <v>1425</v>
      </c>
      <c r="G175" s="15" t="s">
        <v>1584</v>
      </c>
      <c r="H175" s="12" t="s">
        <v>1461</v>
      </c>
      <c r="I175" s="37" t="s">
        <v>1775</v>
      </c>
      <c r="J175" s="12" t="s">
        <v>1469</v>
      </c>
      <c r="K175" s="12" t="s">
        <v>1615</v>
      </c>
      <c r="L175" s="12" t="s">
        <v>1616</v>
      </c>
      <c r="M175" s="12" t="s">
        <v>1463</v>
      </c>
      <c r="N175" s="7" t="s">
        <v>1464</v>
      </c>
      <c r="O175" s="12" t="s">
        <v>1467</v>
      </c>
      <c r="P175" s="12" t="s">
        <v>1468</v>
      </c>
      <c r="Q175" s="12" t="s">
        <v>1465</v>
      </c>
      <c r="R175" s="12" t="s">
        <v>1466</v>
      </c>
      <c r="S175" s="12" t="s">
        <v>2242</v>
      </c>
      <c r="T175" s="12" t="s">
        <v>1470</v>
      </c>
      <c r="U175" s="6"/>
    </row>
    <row r="176" spans="1:21" ht="43.2">
      <c r="A176" s="6"/>
      <c r="B176" s="6" t="s">
        <v>2202</v>
      </c>
      <c r="C176" s="12" t="s">
        <v>1614</v>
      </c>
      <c r="D176" s="12" t="s">
        <v>1564</v>
      </c>
      <c r="E176" s="12" t="s">
        <v>1472</v>
      </c>
      <c r="F176" s="12" t="s">
        <v>52</v>
      </c>
      <c r="G176" s="19"/>
      <c r="H176" s="12" t="s">
        <v>1471</v>
      </c>
      <c r="I176" s="37" t="s">
        <v>1776</v>
      </c>
      <c r="J176" s="12" t="s">
        <v>1479</v>
      </c>
      <c r="K176" s="12" t="s">
        <v>1473</v>
      </c>
      <c r="L176" s="12" t="s">
        <v>1474</v>
      </c>
      <c r="M176" s="12" t="s">
        <v>1475</v>
      </c>
      <c r="N176" s="7" t="s">
        <v>1476</v>
      </c>
      <c r="O176" s="12" t="s">
        <v>1477</v>
      </c>
      <c r="P176" s="12" t="s">
        <v>1478</v>
      </c>
      <c r="Q176" s="12" t="s">
        <v>270</v>
      </c>
      <c r="R176" s="12" t="s">
        <v>270</v>
      </c>
      <c r="S176" s="12" t="s">
        <v>2242</v>
      </c>
      <c r="T176" s="12" t="s">
        <v>1470</v>
      </c>
      <c r="U176" s="6"/>
    </row>
    <row r="177" spans="1:21" ht="57.6">
      <c r="A177" s="6"/>
      <c r="B177" s="6" t="s">
        <v>2203</v>
      </c>
      <c r="C177" s="12" t="s">
        <v>1614</v>
      </c>
      <c r="D177" s="12" t="s">
        <v>1564</v>
      </c>
      <c r="E177" s="12" t="s">
        <v>1481</v>
      </c>
      <c r="F177" s="12" t="s">
        <v>1047</v>
      </c>
      <c r="G177" s="19"/>
      <c r="H177" s="12" t="s">
        <v>1480</v>
      </c>
      <c r="I177" s="37" t="s">
        <v>1777</v>
      </c>
      <c r="J177" s="12" t="s">
        <v>1490</v>
      </c>
      <c r="K177" s="12" t="s">
        <v>1482</v>
      </c>
      <c r="L177" s="12" t="s">
        <v>1483</v>
      </c>
      <c r="M177" s="12" t="s">
        <v>1484</v>
      </c>
      <c r="N177" s="7" t="s">
        <v>1485</v>
      </c>
      <c r="O177" s="12" t="s">
        <v>1488</v>
      </c>
      <c r="P177" s="12" t="s">
        <v>1489</v>
      </c>
      <c r="Q177" s="12" t="s">
        <v>1486</v>
      </c>
      <c r="R177" s="12" t="s">
        <v>1487</v>
      </c>
      <c r="S177" s="12" t="s">
        <v>2242</v>
      </c>
      <c r="T177" s="12" t="s">
        <v>1491</v>
      </c>
      <c r="U177" s="6"/>
    </row>
    <row r="178" spans="1:21" ht="43.2">
      <c r="A178" s="6"/>
      <c r="B178" s="6" t="s">
        <v>2204</v>
      </c>
      <c r="C178" s="12" t="s">
        <v>1614</v>
      </c>
      <c r="D178" s="12" t="s">
        <v>1564</v>
      </c>
      <c r="E178" s="12" t="s">
        <v>1515</v>
      </c>
      <c r="F178" s="12" t="s">
        <v>1443</v>
      </c>
      <c r="G178" s="19"/>
      <c r="H178" s="12" t="s">
        <v>1514</v>
      </c>
      <c r="I178" s="37" t="s">
        <v>1780</v>
      </c>
      <c r="J178" s="12" t="s">
        <v>2231</v>
      </c>
      <c r="K178" s="12" t="s">
        <v>1516</v>
      </c>
      <c r="L178" s="12" t="s">
        <v>1517</v>
      </c>
      <c r="M178" s="12" t="s">
        <v>1518</v>
      </c>
      <c r="N178" s="7" t="s">
        <v>1519</v>
      </c>
      <c r="O178" s="12" t="s">
        <v>1522</v>
      </c>
      <c r="P178" s="12" t="s">
        <v>1523</v>
      </c>
      <c r="Q178" s="12" t="s">
        <v>1520</v>
      </c>
      <c r="R178" s="12" t="s">
        <v>1521</v>
      </c>
      <c r="S178" s="12" t="s">
        <v>33</v>
      </c>
      <c r="T178" s="12" t="s">
        <v>1524</v>
      </c>
      <c r="U178" s="6"/>
    </row>
    <row r="179" spans="1:21" ht="43.2">
      <c r="A179" s="6"/>
      <c r="B179" s="6" t="s">
        <v>2205</v>
      </c>
      <c r="C179" s="12" t="s">
        <v>1614</v>
      </c>
      <c r="D179" s="12" t="s">
        <v>1564</v>
      </c>
      <c r="E179" s="12" t="s">
        <v>1526</v>
      </c>
      <c r="F179" s="12" t="s">
        <v>741</v>
      </c>
      <c r="G179" s="19"/>
      <c r="H179" s="12" t="s">
        <v>1525</v>
      </c>
      <c r="I179" s="37" t="s">
        <v>1781</v>
      </c>
      <c r="J179" s="12" t="s">
        <v>1535</v>
      </c>
      <c r="K179" s="12" t="s">
        <v>1527</v>
      </c>
      <c r="L179" s="12" t="s">
        <v>1528</v>
      </c>
      <c r="M179" s="12" t="s">
        <v>1529</v>
      </c>
      <c r="N179" s="7" t="s">
        <v>1530</v>
      </c>
      <c r="O179" s="12" t="s">
        <v>1533</v>
      </c>
      <c r="P179" s="12" t="s">
        <v>1534</v>
      </c>
      <c r="Q179" s="12" t="s">
        <v>1531</v>
      </c>
      <c r="R179" s="12" t="s">
        <v>1532</v>
      </c>
      <c r="S179" s="12" t="s">
        <v>2242</v>
      </c>
      <c r="T179" s="12" t="s">
        <v>1491</v>
      </c>
      <c r="U179" s="6"/>
    </row>
    <row r="180" spans="1:21" ht="43.2">
      <c r="A180" s="6"/>
      <c r="B180" s="6" t="s">
        <v>2206</v>
      </c>
      <c r="C180" s="12" t="s">
        <v>1614</v>
      </c>
      <c r="D180" s="12" t="s">
        <v>1564</v>
      </c>
      <c r="E180" s="12" t="s">
        <v>1493</v>
      </c>
      <c r="F180" s="12" t="s">
        <v>809</v>
      </c>
      <c r="G180" s="19"/>
      <c r="H180" s="12" t="s">
        <v>1492</v>
      </c>
      <c r="I180" s="37" t="s">
        <v>1778</v>
      </c>
      <c r="J180" s="12" t="s">
        <v>1500</v>
      </c>
      <c r="K180" s="12" t="s">
        <v>1494</v>
      </c>
      <c r="L180" s="12" t="s">
        <v>1495</v>
      </c>
      <c r="M180" s="12" t="s">
        <v>1496</v>
      </c>
      <c r="N180" s="7" t="s">
        <v>1497</v>
      </c>
      <c r="O180" s="12" t="s">
        <v>1498</v>
      </c>
      <c r="P180" s="12" t="s">
        <v>1499</v>
      </c>
      <c r="Q180" s="12" t="s">
        <v>1498</v>
      </c>
      <c r="R180" s="12" t="s">
        <v>1499</v>
      </c>
      <c r="S180" s="12" t="s">
        <v>2242</v>
      </c>
      <c r="T180" s="12" t="s">
        <v>1491</v>
      </c>
      <c r="U180" s="6"/>
    </row>
    <row r="181" spans="1:21" ht="57.6">
      <c r="A181" s="6"/>
      <c r="B181" s="6" t="s">
        <v>2207</v>
      </c>
      <c r="C181" s="12" t="s">
        <v>1614</v>
      </c>
      <c r="D181" s="12" t="s">
        <v>1564</v>
      </c>
      <c r="E181" s="12" t="s">
        <v>1537</v>
      </c>
      <c r="F181" s="12" t="s">
        <v>805</v>
      </c>
      <c r="G181" s="19"/>
      <c r="H181" s="12" t="s">
        <v>1536</v>
      </c>
      <c r="I181" s="37" t="s">
        <v>1782</v>
      </c>
      <c r="J181" s="12" t="s">
        <v>1546</v>
      </c>
      <c r="K181" s="12" t="s">
        <v>1538</v>
      </c>
      <c r="L181" s="12" t="s">
        <v>1539</v>
      </c>
      <c r="M181" s="12" t="s">
        <v>1540</v>
      </c>
      <c r="N181" s="7" t="s">
        <v>1541</v>
      </c>
      <c r="O181" s="12" t="s">
        <v>1544</v>
      </c>
      <c r="P181" s="12" t="s">
        <v>1545</v>
      </c>
      <c r="Q181" s="12" t="s">
        <v>1542</v>
      </c>
      <c r="R181" s="12" t="s">
        <v>1543</v>
      </c>
      <c r="S181" s="12" t="s">
        <v>2242</v>
      </c>
      <c r="T181" s="12" t="s">
        <v>1547</v>
      </c>
      <c r="U181" s="6"/>
    </row>
    <row r="182" spans="1:21" ht="41.25" customHeight="1">
      <c r="A182" s="6"/>
      <c r="B182" s="6" t="s">
        <v>2194</v>
      </c>
      <c r="C182" s="12" t="s">
        <v>1614</v>
      </c>
      <c r="D182" s="12" t="s">
        <v>1564</v>
      </c>
      <c r="E182" s="12" t="s">
        <v>1503</v>
      </c>
      <c r="F182" s="12" t="s">
        <v>1501</v>
      </c>
      <c r="G182" s="19"/>
      <c r="H182" s="12" t="s">
        <v>1502</v>
      </c>
      <c r="I182" s="37" t="s">
        <v>1779</v>
      </c>
      <c r="J182" s="12" t="s">
        <v>1512</v>
      </c>
      <c r="K182" s="12" t="s">
        <v>1504</v>
      </c>
      <c r="L182" s="12" t="s">
        <v>1505</v>
      </c>
      <c r="M182" s="12" t="s">
        <v>1506</v>
      </c>
      <c r="N182" s="7" t="s">
        <v>1507</v>
      </c>
      <c r="O182" s="12" t="s">
        <v>1510</v>
      </c>
      <c r="P182" s="12" t="s">
        <v>1511</v>
      </c>
      <c r="Q182" s="12" t="s">
        <v>1508</v>
      </c>
      <c r="R182" s="12" t="s">
        <v>1509</v>
      </c>
      <c r="S182" s="12" t="s">
        <v>33</v>
      </c>
      <c r="T182" s="12" t="s">
        <v>1513</v>
      </c>
      <c r="U182" s="6"/>
    </row>
  </sheetData>
  <phoneticPr fontId="16" type="noConversion"/>
  <conditionalFormatting sqref="M98">
    <cfRule type="duplicateValues" dxfId="8" priority="7"/>
    <cfRule type="duplicateValues" dxfId="7" priority="8"/>
    <cfRule type="duplicateValues" dxfId="6" priority="9"/>
  </conditionalFormatting>
  <conditionalFormatting sqref="O98">
    <cfRule type="duplicateValues" dxfId="5" priority="1"/>
    <cfRule type="duplicateValues" dxfId="4" priority="2"/>
    <cfRule type="duplicateValues" dxfId="3" priority="3"/>
  </conditionalFormatting>
  <conditionalFormatting sqref="Q98">
    <cfRule type="duplicateValues" dxfId="2" priority="4"/>
    <cfRule type="duplicateValues" dxfId="1" priority="5"/>
    <cfRule type="duplicateValues" dxfId="0" priority="6"/>
  </conditionalFormatting>
  <hyperlinks>
    <hyperlink ref="J13" r:id="rId1" xr:uid="{C03CFD88-88CC-4914-9A1C-90BD7316CEA0}"/>
    <hyperlink ref="J17" r:id="rId2" xr:uid="{BFF4A8F0-79DC-47A5-A2B7-97B147ACB064}"/>
    <hyperlink ref="J21" r:id="rId3" xr:uid="{E7548EA4-2B2E-415B-9971-6CA76E8FEB85}"/>
    <hyperlink ref="J24" r:id="rId4" xr:uid="{C10663AD-5578-477F-9F6C-E0996571A677}"/>
    <hyperlink ref="J31" r:id="rId5" display="kjppbilly@gmail.com" xr:uid="{77426067-385A-46F4-ACAF-220ED9B1ECB1}"/>
    <hyperlink ref="J32" r:id="rId6" xr:uid="{8FB6290A-61EF-4FAB-8624-AC942CC1FF50}"/>
    <hyperlink ref="J38" r:id="rId7" xr:uid="{D4FB5629-EC9B-40F0-9B76-46915E408853}"/>
    <hyperlink ref="J49" r:id="rId8" xr:uid="{1DCEFDE8-2C53-435B-8F00-A0236D21D370}"/>
    <hyperlink ref="J72" r:id="rId9" display="smeirizki@gmail.com" xr:uid="{B5DF395E-52AF-494F-9C7B-9EE661605CB0}"/>
    <hyperlink ref="J77" r:id="rId10" xr:uid="{1EDBF37E-23FE-4B35-9167-9CD19F29A4A2}"/>
    <hyperlink ref="J80" r:id="rId11" xr:uid="{ABFE79E7-4E72-4A86-9B96-6AA0B64A1C69}"/>
    <hyperlink ref="J81" r:id="rId12" xr:uid="{CFF85CE4-8CE6-4A64-86CA-DA6622E92F1A}"/>
    <hyperlink ref="J82" r:id="rId13" xr:uid="{D89C5266-1FFD-4FEB-A682-2FD680053C34}"/>
    <hyperlink ref="J89" r:id="rId14" display="kjpplatiefhanif@yahoo.com / " xr:uid="{C606F0C0-9872-43E4-955C-9EF0DFE199D3}"/>
    <hyperlink ref="J115" r:id="rId15" xr:uid="{B3BCA4AD-2601-4380-8B73-83CA3D0DD54C}"/>
    <hyperlink ref="J120" r:id="rId16" xr:uid="{ED7FD28A-CB52-43CE-AFAA-84C8C70755E8}"/>
    <hyperlink ref="J133" r:id="rId17" xr:uid="{3B109898-92B6-4387-B22B-9DC77A6A1E71}"/>
    <hyperlink ref="J161" r:id="rId18" xr:uid="{31E59A76-E899-4DF5-B854-ABD7BDAB62EE}"/>
    <hyperlink ref="J166" r:id="rId19" xr:uid="{36423DE6-C699-4EEF-8B8D-88EDC307D4A6}"/>
    <hyperlink ref="J12" r:id="rId20" xr:uid="{130D16C5-4944-44F8-9F42-52767AD4F6B8}"/>
    <hyperlink ref="J14" r:id="rId21" xr:uid="{EF427FC4-C8C5-438A-ACD4-314A7D380C3B}"/>
    <hyperlink ref="J15" r:id="rId22" xr:uid="{153A60DD-3BA3-4344-BD76-E466E50D38CE}"/>
    <hyperlink ref="J16" r:id="rId23" xr:uid="{7A399CA4-01A8-4062-83D9-97A7CBB88563}"/>
    <hyperlink ref="J22" r:id="rId24" xr:uid="{8FD8E21D-955E-4B22-9F7C-3572900AB80B}"/>
    <hyperlink ref="J23" r:id="rId25" xr:uid="{420991F1-B6A5-4067-B508-1A5BF5C0B24B}"/>
    <hyperlink ref="J25" r:id="rId26" display="admin.surabaya@kjppasr.co.id" xr:uid="{4834AE09-9B8E-4CA7-B51A-B0A08CFFF3BB}"/>
    <hyperlink ref="J26" r:id="rId27" xr:uid="{37FE2DBC-C106-4F47-A892-62CF0CA37470}"/>
    <hyperlink ref="J27" r:id="rId28" xr:uid="{9555AFEA-63FC-465F-AB46-B06B74E48DFE}"/>
    <hyperlink ref="J28" r:id="rId29" xr:uid="{651BA01A-1B83-43AD-811F-2BF9E1F6E42B}"/>
    <hyperlink ref="J29" r:id="rId30" xr:uid="{6ACD0209-DA02-4AAA-B8C1-CBBC14FFD6B0}"/>
    <hyperlink ref="J30" r:id="rId31" display="admin.dp@kjppasr.co.id/admdpk5@gmail.com" xr:uid="{67415159-BF15-48C0-867C-260AEF92DDE0}"/>
    <hyperlink ref="J33" r:id="rId32" xr:uid="{9226C517-2A57-4E9C-AD1C-22100AA2D6AC}"/>
    <hyperlink ref="J35" r:id="rId33" display="makassar@bdr.co.id" xr:uid="{5838FD1A-A2B9-4398-99A6-1CDE4BC8BF4B}"/>
    <hyperlink ref="J36" r:id="rId34" xr:uid="{10DFF982-4327-40BB-B5B6-24139DB1C7D5}"/>
    <hyperlink ref="J39" r:id="rId35" xr:uid="{CABD261C-A917-4D62-B83F-DB9A16D90ED3}"/>
    <hyperlink ref="J40" r:id="rId36" xr:uid="{EAAE5575-D5D5-4B83-856F-6C9A5222B50F}"/>
    <hyperlink ref="J41" r:id="rId37" xr:uid="{52F320A0-E2B5-4A52-B2CE-12D5927FB0CF}"/>
    <hyperlink ref="J42" r:id="rId38" xr:uid="{4B7F5011-5C7B-4F96-93B7-0F266ED9D49A}"/>
    <hyperlink ref="J43" r:id="rId39" xr:uid="{C44553CF-F5E9-4CDE-8EC3-FA914B90123E}"/>
    <hyperlink ref="J73" r:id="rId40" display="smeirizki@gmail.com" xr:uid="{6EA8B257-77EC-46CB-A7A4-02F0AFD46F5D}"/>
    <hyperlink ref="J74" r:id="rId41" display="smeirizki@gmail.com" xr:uid="{018DB467-BFC9-4945-8759-3E8198BED8BF}"/>
    <hyperlink ref="J75:J76" r:id="rId42" display="smeirizki@gmail.com" xr:uid="{31ACC854-8597-43AF-ACB2-51A8E1DD68B6}"/>
    <hyperlink ref="J78" r:id="rId43" xr:uid="{B5CE70A7-10BE-43B2-9B5F-EF7AE9385405}"/>
    <hyperlink ref="J79" r:id="rId44" xr:uid="{A8E068B2-B7E5-49BB-B0EE-23E095712DA6}"/>
    <hyperlink ref="J83" r:id="rId45" xr:uid="{47165527-85DA-4D92-8B53-5481F851CE8B}"/>
    <hyperlink ref="J84" r:id="rId46" xr:uid="{9C702B49-9A6B-49CD-904F-54A8AD091683}"/>
    <hyperlink ref="J85" r:id="rId47" xr:uid="{5D396B3E-C0BE-4654-89D2-BB747FF8F8B5}"/>
    <hyperlink ref="J86" r:id="rId48" xr:uid="{8D78672E-223B-463B-AFEB-10355A20CD0E}"/>
    <hyperlink ref="J87" r:id="rId49" xr:uid="{BAC818C1-D745-4392-96F2-F68C8F5241D2}"/>
    <hyperlink ref="J88" r:id="rId50" xr:uid="{B2C04C29-C5BF-4938-8B09-E0F6AEC434D2}"/>
    <hyperlink ref="J90" r:id="rId51" xr:uid="{A63FFC87-BD0C-4EBC-8B50-0A3120EBDAD3}"/>
    <hyperlink ref="J91" r:id="rId52" display="kjpplatiefhanifsemarang22@gmail.com" xr:uid="{60AD113C-E91A-4B7C-83E1-4DB4F1A03D0D}"/>
    <hyperlink ref="J93" r:id="rId53" xr:uid="{3F1B17A3-07D0-4FE0-82C7-AE6088439ADB}"/>
    <hyperlink ref="J92" r:id="rId54" xr:uid="{666B7BE5-4C4A-4BC8-A893-AEC83C3EE2B7}"/>
    <hyperlink ref="J94" r:id="rId55" display="latiefhanifdanrekan@yahoo.com" xr:uid="{D50BD121-55D3-4D0A-9E6E-75E9A57B33B4}"/>
    <hyperlink ref="J116" r:id="rId56" xr:uid="{B0959E9A-8FE8-4F0C-90E1-FE5295E0EEF4}"/>
    <hyperlink ref="J117" r:id="rId57" xr:uid="{5B38B515-134C-4B0C-BEB9-F9CDC5FB8860}"/>
    <hyperlink ref="J118" r:id="rId58" xr:uid="{EF9606E7-7764-4F68-B4A4-A314EDB17A3A}"/>
    <hyperlink ref="J119" r:id="rId59" xr:uid="{39334939-2471-4A75-99B2-11C698F1D927}"/>
    <hyperlink ref="J122" r:id="rId60" xr:uid="{E5E5A6FA-84C7-4C0D-9DC7-B0C3CAA01057}"/>
    <hyperlink ref="J123" r:id="rId61" xr:uid="{4FE0F21A-57C3-41BE-A438-64EE15DB4923}"/>
    <hyperlink ref="J124" r:id="rId62" xr:uid="{2E0A9801-FE05-483A-9CB4-5F3A8C4A5A5C}"/>
    <hyperlink ref="J125" r:id="rId63" xr:uid="{361EF7D0-DC5A-41E5-8CD8-3431283C80F8}"/>
    <hyperlink ref="J127" r:id="rId64" xr:uid="{00BCD704-4CE4-4D9A-A239-A600C75CB386}"/>
    <hyperlink ref="J129" r:id="rId65" xr:uid="{51AF819E-ADFA-43B4-BE07-43CEB277BFC2}"/>
    <hyperlink ref="J128" r:id="rId66" xr:uid="{66081A58-ABEB-4B5E-9FB3-32C40ADF0C32}"/>
    <hyperlink ref="J134" r:id="rId67" xr:uid="{6DE9AF6D-02CC-4DAE-A40D-A1EF98419B5C}"/>
    <hyperlink ref="J136" r:id="rId68" xr:uid="{396019F4-4144-432D-96D7-19529555FBE1}"/>
    <hyperlink ref="J137" r:id="rId69" xr:uid="{8A3338CD-82D6-4D97-97B9-6855BAF35095}"/>
    <hyperlink ref="J139" r:id="rId70" xr:uid="{70F28F76-FF55-43DB-A99D-BB9423340DAC}"/>
    <hyperlink ref="J141" r:id="rId71" xr:uid="{03D9C9E0-0D31-4537-B462-B12F814E4AE4}"/>
    <hyperlink ref="J140" r:id="rId72" xr:uid="{F0B83F6F-99F2-4A36-AC34-C811D5A4EACD}"/>
    <hyperlink ref="J142" r:id="rId73" xr:uid="{A1DC5D4C-F1F9-4EF9-BFA1-683D409C6BDE}"/>
    <hyperlink ref="J143" r:id="rId74" xr:uid="{17023030-6312-476E-A194-D611424D0D58}"/>
    <hyperlink ref="J144" r:id="rId75" xr:uid="{564BB122-B49C-4285-81C9-347A5A43A8AF}"/>
    <hyperlink ref="J145" r:id="rId76" xr:uid="{5D8991A7-982C-4441-A791-54086CE78D19}"/>
    <hyperlink ref="J151" r:id="rId77" xr:uid="{D7CCD905-24E8-44BD-8666-6ACAA86E5FB8}"/>
    <hyperlink ref="J152" r:id="rId78" xr:uid="{E1EFF749-3414-4A0E-AA9F-9AE6D053505C}"/>
    <hyperlink ref="J153" r:id="rId79" xr:uid="{EAB01B04-8D95-4FD4-8A1F-911BA66499BF}"/>
    <hyperlink ref="J155" r:id="rId80" xr:uid="{CE873F0A-2B0E-4963-9899-3073B2421E2E}"/>
    <hyperlink ref="J156" r:id="rId81" xr:uid="{F0E145AC-3E0E-41DB-A74E-8FB077039B98}"/>
    <hyperlink ref="J157" r:id="rId82" xr:uid="{9F96CF22-F24D-4457-857B-B253ACE70B9A}"/>
    <hyperlink ref="J158" r:id="rId83" xr:uid="{14BAF6C0-0E8D-4E5A-B649-A864BBBF219B}"/>
    <hyperlink ref="J162" r:id="rId84" xr:uid="{9A1DE66A-A65A-400D-ADBA-AFE679F691DB}"/>
    <hyperlink ref="J163" r:id="rId85" xr:uid="{342F8505-014C-475B-B6B3-54C6832CC4EA}"/>
    <hyperlink ref="J164" r:id="rId86" xr:uid="{9B2ECBE5-139D-4613-BFE2-A28E0C236F3F}"/>
    <hyperlink ref="J165" r:id="rId87" xr:uid="{08167375-F342-4A5D-BBD1-B883C38A391F}"/>
    <hyperlink ref="J168" r:id="rId88" xr:uid="{8B281DC8-84C6-4BD7-A750-AB5E0ABF16E5}"/>
    <hyperlink ref="J169" r:id="rId89" xr:uid="{F72A7582-D349-466F-9568-509E2563A4E4}"/>
    <hyperlink ref="J170" r:id="rId90" xr:uid="{8E1A9A9F-9D3B-423F-9CDC-C43140C787CE}"/>
    <hyperlink ref="J176" r:id="rId91" xr:uid="{31DE9930-766B-4351-9563-4B9ED600AA01}"/>
    <hyperlink ref="J179" r:id="rId92" xr:uid="{8CD354C9-E0F9-405D-BDF9-1AE638848BFA}"/>
    <hyperlink ref="J180" r:id="rId93" xr:uid="{A5A535D5-BBC4-45B0-9EE7-221CBC1B30FF}"/>
    <hyperlink ref="J181" r:id="rId94" xr:uid="{C5C9A48D-F7C4-4A34-AAC8-EA0B9227A307}"/>
    <hyperlink ref="J182" r:id="rId95" xr:uid="{16D78C88-8C8E-460A-90FE-DAD0B4DAE9C7}"/>
    <hyperlink ref="J19" r:id="rId96" xr:uid="{903B4A7C-D237-4BAA-A945-A7F5ED010FCD}"/>
    <hyperlink ref="J54" r:id="rId97" xr:uid="{601FAE8D-08B7-4D10-BB9C-34A200D26B5B}"/>
    <hyperlink ref="J44" r:id="rId98" xr:uid="{5F3A9E62-CEAF-4A67-87CF-61ED241E3A59}"/>
    <hyperlink ref="J45:J48" r:id="rId99" display="info@dssr.co.id" xr:uid="{9747BE09-24D0-4D38-AE70-EEF536F50B05}"/>
    <hyperlink ref="J46" r:id="rId100" xr:uid="{78D4A5CB-5ACC-47C8-A2A0-7772CC31D0F3}"/>
    <hyperlink ref="J48" r:id="rId101" xr:uid="{D8A6FF2C-8C1E-44F3-A961-2A8D29EB2D96}"/>
    <hyperlink ref="J97" r:id="rId102" xr:uid="{1350861E-46B5-4F55-94CC-EA53CDEA2818}"/>
    <hyperlink ref="J4" r:id="rId103" xr:uid="{A46ADAB5-FCF0-4726-99B7-98F3F32EDA7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rev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CHRISTOVITA ASTRIED GARADUS</dc:creator>
  <cp:lastModifiedBy>rustam majid</cp:lastModifiedBy>
  <dcterms:created xsi:type="dcterms:W3CDTF">2024-04-04T05:30:56Z</dcterms:created>
  <dcterms:modified xsi:type="dcterms:W3CDTF">2024-12-12T14:11:41Z</dcterms:modified>
</cp:coreProperties>
</file>